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<sst xmlns="http://schemas.openxmlformats.org/spreadsheetml/2006/main" count="13" uniqueCount="10">
  <si>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</si>
  <si>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</si>
  <si>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</si>
  <si>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2018</t>
  </si>
  <si>
    <t>01 DE ENERO DEL 2018</t>
  </si>
  <si>
    <t>Saldos Predial 2019</t>
  </si>
  <si>
    <t>01 DE ENERO DEL 2019</t>
  </si>
  <si>
    <t>28 DE FEBRERO DEL 2018</t>
  </si>
  <si>
    <t>28 DE FEBRERO DEL 2019</t>
  </si>
  <si>
    <t>MOROSIDAD FEB/2019 VS FEB/2018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</si>
</sst>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4.28125" style="0" bestFit="1" customWidth="1"/>
  </cols>
  <sheetData>
    <row r="1" ht="13.5" thickBot="1"/>
    <row r="2" spans="1:3" ht="23.25">
      <c r="A2" s="21" t="s">
        <v>3</v>
      </c>
      <c r="B2" s="22"/>
      <c r="C2" s="23"/>
    </row>
    <row r="3" spans="1:3" ht="24" thickBot="1">
      <c r="A3" s="1"/>
      <c r="B3" s="2" t="s">
        <v>0</v>
      </c>
      <c r="C3" s="3" t="s">
        <v>1</v>
      </c>
    </row>
    <row r="4" spans="1:3" ht="23.25">
      <c r="A4" s="4" t="s">
        <v>4</v>
      </c>
      <c r="B4" s="5">
        <v>64286</v>
      </c>
      <c r="C4" s="6">
        <v>824041395</v>
      </c>
    </row>
    <row r="5" spans="1:5" ht="23.25">
      <c r="A5" s="4" t="s">
        <v>7</v>
      </c>
      <c r="B5" s="5">
        <v>25884</v>
      </c>
      <c r="C5" s="7">
        <v>228218174</v>
      </c>
      <c r="E5" s="19"/>
    </row>
    <row r="6" spans="1:3" ht="24" thickBot="1">
      <c r="A6" s="8" t="s">
        <v>2</v>
      </c>
      <c r="B6" s="11">
        <f>+B5/B4</f>
        <v>0.40263821049684223</v>
      </c>
      <c r="C6" s="12">
        <f>+C5/C4</f>
        <v>0.2769498903632141</v>
      </c>
    </row>
    <row r="7" spans="1:3" ht="24" thickBot="1">
      <c r="A7" s="9"/>
      <c r="B7" s="9"/>
      <c r="C7" s="9"/>
    </row>
    <row r="8" spans="1:3" ht="23.25">
      <c r="A8" s="21" t="s">
        <v>5</v>
      </c>
      <c r="B8" s="22"/>
      <c r="C8" s="23"/>
    </row>
    <row r="9" spans="1:3" ht="24" thickBot="1">
      <c r="A9" s="1"/>
      <c r="B9" s="2" t="s">
        <v>0</v>
      </c>
      <c r="C9" s="3" t="s">
        <v>1</v>
      </c>
    </row>
    <row r="10" spans="1:6" ht="23.25">
      <c r="A10" s="4" t="s">
        <v>6</v>
      </c>
      <c r="B10" s="5">
        <v>66054</v>
      </c>
      <c r="C10" s="6">
        <v>835527133</v>
      </c>
      <c r="E10" s="19"/>
      <c r="F10" s="20"/>
    </row>
    <row r="11" spans="1:6" ht="23.25">
      <c r="A11" s="4" t="s">
        <v>8</v>
      </c>
      <c r="B11" s="5">
        <v>23837</v>
      </c>
      <c r="C11" s="7">
        <v>226996834</v>
      </c>
      <c r="E11" s="19"/>
      <c r="F11" s="19"/>
    </row>
    <row r="12" spans="1:6" ht="23.25">
      <c r="A12" s="10" t="s">
        <v>2</v>
      </c>
      <c r="B12" s="11">
        <f>+B11/B10</f>
        <v>0.36087140824174163</v>
      </c>
      <c r="C12" s="12">
        <f>+C11/C10</f>
        <v>0.2716809844163373</v>
      </c>
      <c r="F12" s="19"/>
    </row>
    <row r="13" spans="1:3" ht="23.25">
      <c r="A13" s="13"/>
      <c r="B13" s="14"/>
      <c r="C13" s="15"/>
    </row>
    <row r="14" spans="1:3" ht="24" thickBot="1">
      <c r="A14" s="16" t="s">
        <v>9</v>
      </c>
      <c r="B14" s="17">
        <f>+B12-B6</f>
        <v>-0.0417668022551006</v>
      </c>
      <c r="C14" s="18">
        <f>+C12-C6</f>
        <v>-0.00526890594687679</v>
      </c>
    </row>
  </sheetData>
  <sheetProtection/>
  <mergeCells count="2">
    <mergeCell ref="A2:C2"/>
    <mergeCell ref="A8:C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1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2019-02-13T23:47:29Z</cp:lastPrinted>
  <dcterms:created xsi:type="dcterms:W3CDTF">2008-03-10T21:22:08Z</dcterms:created>
  <dcterms:modified xsi:type="dcterms:W3CDTF">2019-03-11T18:52:26Z</dcterms:modified>
  <cp:category/>
  <cp:version/>
  <cp:contentType/>
  <cp:contentStatus/>
</cp:coreProperties>
</file>