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Hoja1" sheetId="1" r:id="rId1"/>
    <sheet name="Hoja2" sheetId="2" r:id="rId2"/>
  </sheets>
  <definedNames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<sst xmlns="http://schemas.openxmlformats.org/spreadsheetml/2006/main" count="2784" uniqueCount="890">
  <si>
    <t>MUNICIPIO DE SAN PEDRO GARZA GARCÍA 
ADMINISTRACIÓN 2015-2018</t>
  </si>
  <si>
    <t>COORDINACIÓN ASISTENCIA SOCIAL</t>
  </si>
  <si>
    <t>CASO</t>
  </si>
  <si>
    <t>FECHA</t>
  </si>
  <si>
    <t>FOL</t>
  </si>
  <si>
    <t>APOYO</t>
  </si>
  <si>
    <t>BENEFICIARIO</t>
  </si>
  <si>
    <t>CALLE</t>
  </si>
  <si>
    <t>NUM</t>
  </si>
  <si>
    <t>REF</t>
  </si>
  <si>
    <t>COLONIA</t>
  </si>
  <si>
    <t>MONTO $</t>
  </si>
  <si>
    <t>CURP</t>
  </si>
  <si>
    <t>ND</t>
  </si>
  <si>
    <t>SAN PEDRO 400</t>
  </si>
  <si>
    <t>MEDICAMENTO</t>
  </si>
  <si>
    <t>CARBONO</t>
  </si>
  <si>
    <t>A</t>
  </si>
  <si>
    <t>FRANCISCO VILLA</t>
  </si>
  <si>
    <t>EL OBISPO</t>
  </si>
  <si>
    <t>BATALLONES ROJOS</t>
  </si>
  <si>
    <t>VISTA MONTAÑA</t>
  </si>
  <si>
    <t>LERDO DE TEJADA</t>
  </si>
  <si>
    <t>D</t>
  </si>
  <si>
    <t>REVOLUCION</t>
  </si>
  <si>
    <t>APOYO TRANSPORTE</t>
  </si>
  <si>
    <t>ADOLFO PEREZ SALAS</t>
  </si>
  <si>
    <t>COBRE</t>
  </si>
  <si>
    <t>PESA091015HNLRLDA0</t>
  </si>
  <si>
    <t>ANDREA SALAS</t>
  </si>
  <si>
    <t>SAAA990628MNLLLN06</t>
  </si>
  <si>
    <t>MARIA DEL ROSARIO RIVERA</t>
  </si>
  <si>
    <t>RIDR510521MCLVRS00</t>
  </si>
  <si>
    <t>EMILIANO ZAPATA</t>
  </si>
  <si>
    <t>FELIPE ANGELES</t>
  </si>
  <si>
    <t>PEDRO ZARAZUA TORRES</t>
  </si>
  <si>
    <t>ZATP570602HNLRRD03</t>
  </si>
  <si>
    <t>URANIO</t>
  </si>
  <si>
    <t>TOTAL</t>
  </si>
  <si>
    <t>APOYO A SUJETOS VULNERABLES DEL 1 AL 31 DE AGOSTO 2018</t>
  </si>
  <si>
    <t>MARIA REYES QUIROZ MONSIVAIS</t>
  </si>
  <si>
    <t>QUMR750518MNLRNY05</t>
  </si>
  <si>
    <t>CONSUELO GUERRERO</t>
  </si>
  <si>
    <t>GUDC510728MZSRBN00</t>
  </si>
  <si>
    <t>APLICACIÓN DE AFLIBERCEPT OJO DERECHO</t>
  </si>
  <si>
    <t>LUCILA LUNA SOSA</t>
  </si>
  <si>
    <t>BERNARDO REYES</t>
  </si>
  <si>
    <t>LUSL520708MNLNSC09</t>
  </si>
  <si>
    <t xml:space="preserve">ALONSO GAYTAN </t>
  </si>
  <si>
    <t>GAPA080327HNLYRLA3</t>
  </si>
  <si>
    <t>PLATA</t>
  </si>
  <si>
    <t>CX DE CATARATA OJO IZQ</t>
  </si>
  <si>
    <t>ISMAEL PEÑA BARRON</t>
  </si>
  <si>
    <t>PEBI491019HCLXRS07</t>
  </si>
  <si>
    <t>PEDRO ANGEL MEDINA</t>
  </si>
  <si>
    <t>MEGP700804HNLDY001</t>
  </si>
  <si>
    <t>M2 FCOS TIRAS REACTIVAS ONE TOUCH</t>
  </si>
  <si>
    <t>JESUS RAMIREZ SERMEÑO</t>
  </si>
  <si>
    <t>AZUFRE</t>
  </si>
  <si>
    <t>RASJ510930HSPMRS01</t>
  </si>
  <si>
    <t>US ABDOMINAL</t>
  </si>
  <si>
    <t>IRENE MARTINEZ MONREAL</t>
  </si>
  <si>
    <t>LUCIO BLANCO</t>
  </si>
  <si>
    <t>LUIS ECHEVERRIA</t>
  </si>
  <si>
    <t>MAMI660918MNLRNR00</t>
  </si>
  <si>
    <t>EXAMENES DE LABORATORIO</t>
  </si>
  <si>
    <t>ROSARIO JIMENEZ ALONSO</t>
  </si>
  <si>
    <t>ADRIANA VIZCAYA LLANES</t>
  </si>
  <si>
    <t>16 DE SEPTIEMBRE</t>
  </si>
  <si>
    <t>CENTRO SAN PEDRO</t>
  </si>
  <si>
    <t>VILA680103MNLZLD02</t>
  </si>
  <si>
    <t>ELIZABETH TREVIÑO CAMPOS</t>
  </si>
  <si>
    <t>ESTADOS UNIDOS</t>
  </si>
  <si>
    <t>MIRA SIERRA</t>
  </si>
  <si>
    <t>TECE690604MNLRML03</t>
  </si>
  <si>
    <t>PAQUETE FUNERAL CELESTIAL ECONOMICO P/SRA. JOSEFINA ORTEGA (+)</t>
  </si>
  <si>
    <t>ROSARIO BARRAZA ORTEGA</t>
  </si>
  <si>
    <t>PRIV. DALMONTE</t>
  </si>
  <si>
    <t>NO TIENE CURP</t>
  </si>
  <si>
    <t>ELSA RODRIGUEZ MARTINEZ</t>
  </si>
  <si>
    <t xml:space="preserve">RIO MOSELA </t>
  </si>
  <si>
    <t>DEL VALLE</t>
  </si>
  <si>
    <t>ROME490714MNLDRL00</t>
  </si>
  <si>
    <t>JUANA SOLIS LOPEZ</t>
  </si>
  <si>
    <t>PRIV. ANTONIO LOPEZ</t>
  </si>
  <si>
    <t>SOLJ120712MSPLPN04</t>
  </si>
  <si>
    <t>1 BAUMANOMETRO DIGITAL</t>
  </si>
  <si>
    <t>ROMAN CASTAÑEDA CAMPOS</t>
  </si>
  <si>
    <t>PLAN DEL RIO</t>
  </si>
  <si>
    <t>CACR750415HNLSMM08</t>
  </si>
  <si>
    <t>CX CATARATA OJO DERECHO</t>
  </si>
  <si>
    <t>ELISA CARVAJAL LOZANO</t>
  </si>
  <si>
    <t>MORELOS</t>
  </si>
  <si>
    <t>AAMJ400206HNLLRS04</t>
  </si>
  <si>
    <t>LOS PINOS</t>
  </si>
  <si>
    <t>NEBULIZADOR ADULTO</t>
  </si>
  <si>
    <t>NIEVES MARTINEZ SOTO</t>
  </si>
  <si>
    <t>EMILIO CARRANZA</t>
  </si>
  <si>
    <t>LOS SAUCES</t>
  </si>
  <si>
    <t>MASN530406MNLRTV09</t>
  </si>
  <si>
    <t>FELIPE PADILLA LIMAS</t>
  </si>
  <si>
    <t>MORONES PRIETO</t>
  </si>
  <si>
    <t>SILLA DE RUEDAS</t>
  </si>
  <si>
    <t>MARIA TOBIAS CALDERON</t>
  </si>
  <si>
    <t>PALMAS</t>
  </si>
  <si>
    <t>LOS SACUES</t>
  </si>
  <si>
    <t>BEATRIS ARAUJO JUAREZ</t>
  </si>
  <si>
    <t>ABASOLO</t>
  </si>
  <si>
    <t>B</t>
  </si>
  <si>
    <t>AAJB680318MZSRRT04</t>
  </si>
  <si>
    <t>JAVIER OSVALDO RDZ NAVARRO</t>
  </si>
  <si>
    <t>DAVILA REYES</t>
  </si>
  <si>
    <t>NACG821214MNLVRD02</t>
  </si>
  <si>
    <t>MARILY OLIVO ROSALES</t>
  </si>
  <si>
    <t>TAMPIQUITO</t>
  </si>
  <si>
    <t>OIRM880213MNLLSR11</t>
  </si>
  <si>
    <t>ALEXI SALVADOR CAMARILLO RDZ</t>
  </si>
  <si>
    <t>DEGOLLADO</t>
  </si>
  <si>
    <t>PALO BLANCO</t>
  </si>
  <si>
    <t>CARA731110HNLMDL08</t>
  </si>
  <si>
    <t>INSULINA TAUJEO C/3</t>
  </si>
  <si>
    <t>LAURA LOPEZ NIÑO</t>
  </si>
  <si>
    <t>PRIV. ALLENDE</t>
  </si>
  <si>
    <t>SANTA ELENA</t>
  </si>
  <si>
    <t>LONL581204MNLPXR07</t>
  </si>
  <si>
    <t>FRANCISCA MEDINA ESQUIVEL</t>
  </si>
  <si>
    <t>GARZA AYALA</t>
  </si>
  <si>
    <t>MEEF300402MNLDSR05</t>
  </si>
  <si>
    <t>ROSA MARIA PICAZO HERNANDEZ</t>
  </si>
  <si>
    <t>PIHR781028MNLCRS06</t>
  </si>
  <si>
    <t>LILIA GLORIA DE LEON MACIN</t>
  </si>
  <si>
    <t>PASEO SEMINARIO</t>
  </si>
  <si>
    <t>VALLE SEMINARIO</t>
  </si>
  <si>
    <t>LEML581024MDFNCL02</t>
  </si>
  <si>
    <t>4 EQUIPOS HEMODIALISIS</t>
  </si>
  <si>
    <t>LUZ HERNANDEZ ROBLES</t>
  </si>
  <si>
    <t>ALDAMA</t>
  </si>
  <si>
    <t>HERL460605MZSRBZ04</t>
  </si>
  <si>
    <t>GREGORIO RODRIGUEZ LEAL</t>
  </si>
  <si>
    <t>MARIA LUISA MUÑOZ CASTILLO</t>
  </si>
  <si>
    <t>MUCL460315MSPXSS00</t>
  </si>
  <si>
    <t>ESTUDIOS CONTRASTE</t>
  </si>
  <si>
    <t>JULIAN MUÑOZ</t>
  </si>
  <si>
    <t>CROMO</t>
  </si>
  <si>
    <t>APOYO TRANSPORTE 6-10 AGOSTO</t>
  </si>
  <si>
    <t>MA CONCEPCION NAVARRO GAYTAN</t>
  </si>
  <si>
    <t>E</t>
  </si>
  <si>
    <t>NAGC691209MNLVYN02</t>
  </si>
  <si>
    <t>APOYO TRANSPORTE 13-17 AGOSTO</t>
  </si>
  <si>
    <t>APOYO TRANSPORTE 20-24 AGOSTO</t>
  </si>
  <si>
    <t>APOYO TRANSPORTE 27-31 AGOSTO</t>
  </si>
  <si>
    <t>LEOPOLDO SALAZAR ANGUIANO</t>
  </si>
  <si>
    <t>ADOLFO HUERTA</t>
  </si>
  <si>
    <t>SAAL570730HNLLNP07</t>
  </si>
  <si>
    <t>SILVIA ARACELY ALVAREZ QUEZADA</t>
  </si>
  <si>
    <t>FIERRO</t>
  </si>
  <si>
    <t>AAQS770921MNLLZL01</t>
  </si>
  <si>
    <t>DANIELA M. SANCHEZ ESPINOZA</t>
  </si>
  <si>
    <t>PRISCILIANO SILLER</t>
  </si>
  <si>
    <t>SAED920405MNLNSN05</t>
  </si>
  <si>
    <t>ECO CARDIOGRAMA DOPPLER</t>
  </si>
  <si>
    <t>MACRINA TOLEDO BARRETO</t>
  </si>
  <si>
    <t>NISPERO</t>
  </si>
  <si>
    <t>VALLE CAMPESTRE</t>
  </si>
  <si>
    <t>TOBM600114NNSLRC01</t>
  </si>
  <si>
    <t>PAGO HIPOTERAPIA PX MARCOS LUCIO</t>
  </si>
  <si>
    <t>ANA LYDIA OLIVO MENDOZA</t>
  </si>
  <si>
    <t>GUERRERO</t>
  </si>
  <si>
    <t>OIMA690316MNLLNN05</t>
  </si>
  <si>
    <t>ANASTACIO MARIN CABRIALES</t>
  </si>
  <si>
    <t>PRIV. CANTERAS</t>
  </si>
  <si>
    <t>MACA620222HZSRBN07</t>
  </si>
  <si>
    <t>APOYO TRASNPORTE 30 JULIO-2 AGOSTO</t>
  </si>
  <si>
    <t>MARLENE REYNA MALDONADO</t>
  </si>
  <si>
    <t>NATIVIDAD GARCIA</t>
  </si>
  <si>
    <t>REMM800702MNLYLR03</t>
  </si>
  <si>
    <t>RUTH LETICIA SEPULVEDA</t>
  </si>
  <si>
    <t>SEBR631204MTSPTT01</t>
  </si>
  <si>
    <t>MARIA TERESA CASTILLO CERDUDA</t>
  </si>
  <si>
    <t>RIO PARANA</t>
  </si>
  <si>
    <t>CACT561121MSTSRR01</t>
  </si>
  <si>
    <t>CLAUDIA ECHEVESTE SALAS</t>
  </si>
  <si>
    <t>CORREGIDORA</t>
  </si>
  <si>
    <t>EESC660108MNLCLL01</t>
  </si>
  <si>
    <t>PAGO INTERNAMIENTO</t>
  </si>
  <si>
    <t>CARLOTA PAÑEDA GARZA</t>
  </si>
  <si>
    <t>JESUS M. GARZA</t>
  </si>
  <si>
    <t>PAPC251107MNLXDR08</t>
  </si>
  <si>
    <t>MARIA MENDEZ MORALES</t>
  </si>
  <si>
    <t>MEMM560625HNLNRR0</t>
  </si>
  <si>
    <t>PETRA VAZQUEZ MONTELONGO</t>
  </si>
  <si>
    <t>VAMP401123MZSZNT02</t>
  </si>
  <si>
    <t>EX RODILLA 2 POSICIONES</t>
  </si>
  <si>
    <t>AP DE PELVIS, RX DE RODILLO 2 POSICIONES</t>
  </si>
  <si>
    <t>IGNACIA FAVELA DIAZ</t>
  </si>
  <si>
    <t>FADI410831MCLVZG08</t>
  </si>
  <si>
    <t>CRESCENCIA HERNANDEZ VARGAS</t>
  </si>
  <si>
    <t>PLAN DE GUADALUPE</t>
  </si>
  <si>
    <t>HEVC600505HSPRRR09</t>
  </si>
  <si>
    <t>ROLANDO ESCAMILLA ROBLEDO</t>
  </si>
  <si>
    <t>SEVILLA</t>
  </si>
  <si>
    <t>RINCON COLONIAL</t>
  </si>
  <si>
    <t>EARF570810HNLSBR00</t>
  </si>
  <si>
    <t>ALBERTO DOMINGUEZ GONZALEZ</t>
  </si>
  <si>
    <t>RIO ELBA</t>
  </si>
  <si>
    <t>JOSE LEOPOLDO TORRES AVILA</t>
  </si>
  <si>
    <t>RAFAEL GALVAN</t>
  </si>
  <si>
    <t>30 FRESUBIN 236 ML</t>
  </si>
  <si>
    <t>RUBEN FCO BARRIENTOS DE LEON</t>
  </si>
  <si>
    <t>C</t>
  </si>
  <si>
    <t>MA ANTONIA CHAVEZ RODRIGUEZ</t>
  </si>
  <si>
    <t>PRIV. HIDALGO</t>
  </si>
  <si>
    <t>CARA250613MZSHDN02</t>
  </si>
  <si>
    <t>MA MARLENNE REYNA MALDONADO</t>
  </si>
  <si>
    <t>MARIA ELENA GAUNA GONGORA</t>
  </si>
  <si>
    <t xml:space="preserve">APOYO TRANSPORTE   </t>
  </si>
  <si>
    <t>GUILLERMO GUERRERO GONZALEZ</t>
  </si>
  <si>
    <t>GUACALI</t>
  </si>
  <si>
    <t>SAN LUIS POTOSI</t>
  </si>
  <si>
    <t>JUAN CERDA CRUZ</t>
  </si>
  <si>
    <t>CECJ520320MNLRRN06</t>
  </si>
  <si>
    <t>ROSARIO HILDA GARCIA ARREOLA</t>
  </si>
  <si>
    <t>JIMENEZ</t>
  </si>
  <si>
    <t>GAAR491020MNLRRS05</t>
  </si>
  <si>
    <t>FACOVITRECTOMIA OJO IZQUIERDO</t>
  </si>
  <si>
    <t>MIRIAM MAYRA ESPINOZA</t>
  </si>
  <si>
    <t>PRIV NIÑOS HEROES</t>
  </si>
  <si>
    <t>NEMESIO NARANJO</t>
  </si>
  <si>
    <t>ALFONSO REYES</t>
  </si>
  <si>
    <t>VALLE DE CHIPINQUE</t>
  </si>
  <si>
    <t>HNA FRANCISCA VARGAS VARGAS</t>
  </si>
  <si>
    <t>HNA JUANA MARIA MERAZ VILLA</t>
  </si>
  <si>
    <t>MEVJ310624MGGRLN06</t>
  </si>
  <si>
    <t>HNA MARIA TERESA REYES GARCIA</t>
  </si>
  <si>
    <t>REGT320910MOCYRP01</t>
  </si>
  <si>
    <t>PRIV. JUAN GONZALEZ</t>
  </si>
  <si>
    <t>MOFJ460120MNLRNS07</t>
  </si>
  <si>
    <t>PAGO HIPOTERAPIA PX MAURICO ANTONIO</t>
  </si>
  <si>
    <t>ELVIRA HERNANDEZ MAURICIO</t>
  </si>
  <si>
    <t>5 DE MAYO</t>
  </si>
  <si>
    <t>HEMN760109MNLRRR02</t>
  </si>
  <si>
    <t>DORA ALICIA RAMIREZ CANO</t>
  </si>
  <si>
    <t>AGUSTIN SILLER</t>
  </si>
  <si>
    <t>CANCELADO</t>
  </si>
  <si>
    <t>LAURA TREVIÑO HERRERA</t>
  </si>
  <si>
    <t>LUIS CABRERA</t>
  </si>
  <si>
    <t>TEHL781003MNLRRR05</t>
  </si>
  <si>
    <t>ALONDRA JANETH ESQUIVEL RAMIREZ</t>
  </si>
  <si>
    <t>2 DE ABRIL</t>
  </si>
  <si>
    <t>EURA070107MNLSMLA9</t>
  </si>
  <si>
    <t>NA</t>
  </si>
  <si>
    <t xml:space="preserve">TERAPIAS DE ESTIMULACION PX LYA PEREZ MES DE JULIO </t>
  </si>
  <si>
    <t>SERVICIO FUNERAL P/SR. TOMAS GUEVARA (+)</t>
  </si>
  <si>
    <t>ABRAHAM GUEVARA GARCIA</t>
  </si>
  <si>
    <t>PRIV. PLATINO</t>
  </si>
  <si>
    <t>GUGA870513HNLVRB06</t>
  </si>
  <si>
    <t>ECO ABDOMEN SUPERIOR</t>
  </si>
  <si>
    <t>SILVIA FRANCISCA TORRES MOTA</t>
  </si>
  <si>
    <t>EVERARDO SOSA</t>
  </si>
  <si>
    <t>TOMS711004MNLRTL03</t>
  </si>
  <si>
    <t>6 TERAPIAS (15,16,22,23,29,30 Y 1 AGO-2018)</t>
  </si>
  <si>
    <t>JOSUE CERDA RODRIGUEZ</t>
  </si>
  <si>
    <t>POTASIO</t>
  </si>
  <si>
    <t>CERL051119HNLRDSA2</t>
  </si>
  <si>
    <t>MAYRA MARCELA MORENO</t>
  </si>
  <si>
    <t>SODIO</t>
  </si>
  <si>
    <t>MOVM860507MNLRZY07</t>
  </si>
  <si>
    <t>ROBERTA RAMIREZ MARTINEZ</t>
  </si>
  <si>
    <t>RAMR610626MZSMRB00</t>
  </si>
  <si>
    <t>3 CJAS GUATES ESTERIL MED C/100</t>
  </si>
  <si>
    <t>LUIS GERARDO CANTU NIÑO</t>
  </si>
  <si>
    <t>MERCURIO</t>
  </si>
  <si>
    <t>CANL791103HNLNXS05</t>
  </si>
  <si>
    <t>PAGO PARCIAL DE APLICACIÓN DE TOXINA BOTULINICA</t>
  </si>
  <si>
    <t>JOSE ENRIQUE SANTANA</t>
  </si>
  <si>
    <t>ANACLETO GUERRERO</t>
  </si>
  <si>
    <t>SAGE131106HNLNZNA1</t>
  </si>
  <si>
    <t>REYES REYES GAONA</t>
  </si>
  <si>
    <t>FELIX I</t>
  </si>
  <si>
    <t>VILLAS DEL OBISPO</t>
  </si>
  <si>
    <t>REGR680107MNLYNY05</t>
  </si>
  <si>
    <t>TAC DE PELVIS CONTRASTADO IV</t>
  </si>
  <si>
    <t>ALEJANDRA MATA RUIZ</t>
  </si>
  <si>
    <t>ROQUE GONZALEZ</t>
  </si>
  <si>
    <t>MARA900228MNLTZL08</t>
  </si>
  <si>
    <t>BEATRIZ GUADALUPE SALAZAR</t>
  </si>
  <si>
    <t>GRAFITO</t>
  </si>
  <si>
    <t>SACB971212MNLLST08</t>
  </si>
  <si>
    <t>FAG+OCT MACULAR +CONSULTA RETINA</t>
  </si>
  <si>
    <t>JUAN JASSO GARCIA</t>
  </si>
  <si>
    <t>JAGJ540310HNLSRN03</t>
  </si>
  <si>
    <t>MARIA DE JESUS SALAS</t>
  </si>
  <si>
    <t>EMILIO ZAPATA</t>
  </si>
  <si>
    <t>SACJ601010MNLLRS08</t>
  </si>
  <si>
    <t>SONIA RODRIGUEZ BRAVO</t>
  </si>
  <si>
    <t>ROBS860910MNLDRN02</t>
  </si>
  <si>
    <t>INT</t>
  </si>
  <si>
    <t>SILVIA GALAVIZ REYNA</t>
  </si>
  <si>
    <t>SAN FRANCISCO</t>
  </si>
  <si>
    <t>SONIA YOLANDA SAUCEDO ROBLEDO</t>
  </si>
  <si>
    <t>PUEBLA</t>
  </si>
  <si>
    <t>SARS670420MNLCBN00</t>
  </si>
  <si>
    <t>PLAN DE AYALA</t>
  </si>
  <si>
    <t>CLAUDIA ESTRADA CASTILLO</t>
  </si>
  <si>
    <t>EACC850810MNLSSL04</t>
  </si>
  <si>
    <t>FRESNOS</t>
  </si>
  <si>
    <t>FRANCISCO I. MADERO</t>
  </si>
  <si>
    <t>PLATINO</t>
  </si>
  <si>
    <t>CANTERAS</t>
  </si>
  <si>
    <t>HERIBERTA ENRIQUEZ HERNANDEZ</t>
  </si>
  <si>
    <t>CUBD690301MNLRCR08</t>
  </si>
  <si>
    <t>JALISCO</t>
  </si>
  <si>
    <t>HETA790124MNLRRL06</t>
  </si>
  <si>
    <t>MARGARITA GALAVIZ ESMERALDA</t>
  </si>
  <si>
    <t>ALLENDE</t>
  </si>
  <si>
    <t>SANDRA CECILIA RODRIGUEZ BERNAL</t>
  </si>
  <si>
    <t>ROBS910712MNLDRN07</t>
  </si>
  <si>
    <t>MARIA DE LA LUZ LOZANO GUEL</t>
  </si>
  <si>
    <t>LOGL860418MNLZLZ05</t>
  </si>
  <si>
    <t>CATALINA BRIONES MACIAS</t>
  </si>
  <si>
    <t>BIMC681125MNLRCT07</t>
  </si>
  <si>
    <t>OICA920315MSPRLL00</t>
  </si>
  <si>
    <t>BASALTO</t>
  </si>
  <si>
    <t>MODN900106MJCRLR06</t>
  </si>
  <si>
    <t>PABLO GONZALEZ</t>
  </si>
  <si>
    <t>LAURA RUIZ GARCIA</t>
  </si>
  <si>
    <t>KARINA CRUZ HERNANDEZ</t>
  </si>
  <si>
    <t>GUADALUPE VAZQUEZ FLORES</t>
  </si>
  <si>
    <t>VAFG610530MNLZLD06</t>
  </si>
  <si>
    <t>LETICIA HERNANDEZ LEANDRO</t>
  </si>
  <si>
    <t>HELL881024MSPRNT04</t>
  </si>
  <si>
    <t>MOMJ810819MNLRLS04</t>
  </si>
  <si>
    <t>LILIBETH OVIEDO LOPEZ</t>
  </si>
  <si>
    <t>OILL890208MNLVPL00</t>
  </si>
  <si>
    <t>ESTHELA GUADALUPE GRANADOS</t>
  </si>
  <si>
    <t>GASE800222MNLRNS04</t>
  </si>
  <si>
    <t>MARIA ALICIA ACEVEDO MARTINEZ</t>
  </si>
  <si>
    <t>AEMA750623MSPCRL04</t>
  </si>
  <si>
    <t>MARIA ANGELICA MUÑOZ HIRACHETA</t>
  </si>
  <si>
    <t>RIOLITA</t>
  </si>
  <si>
    <t>MUHA771228MNLXRN06</t>
  </si>
  <si>
    <t>MARIA CONCEPCION RAMIREZ</t>
  </si>
  <si>
    <t>RAGC891215MNLMTN00</t>
  </si>
  <si>
    <t>PEDRO N. PERALES</t>
  </si>
  <si>
    <t>CASY850211MNLSNL04</t>
  </si>
  <si>
    <t>COXA891227MSPLXN04</t>
  </si>
  <si>
    <t>SALY901106MNLNPD03</t>
  </si>
  <si>
    <t>LORENA BAUTISTA ALONSO</t>
  </si>
  <si>
    <t>BAAL831004MHGTLR09</t>
  </si>
  <si>
    <t>APOYO UTILES  AGOSTO 2018</t>
  </si>
  <si>
    <t>APOYO UTILES</t>
  </si>
  <si>
    <t>HILCE GUZMAN SANTIAGO</t>
  </si>
  <si>
    <t>VASCONCELOS</t>
  </si>
  <si>
    <t>GUSH920119MVZZNL01</t>
  </si>
  <si>
    <t>GLORIA ALICIA GAMEZ TOLENTINO</t>
  </si>
  <si>
    <t>GATG720402MNLMLL05</t>
  </si>
  <si>
    <t>GENOVEVA RAMIREZ NIEVES</t>
  </si>
  <si>
    <t>SANTA CATARINA</t>
  </si>
  <si>
    <t>RANG910103MZSMVN02</t>
  </si>
  <si>
    <t>ARTURO ESQUIVEL RAMIREZ</t>
  </si>
  <si>
    <t>EURA790818HZSSMR09</t>
  </si>
  <si>
    <t>ADRIAN HERNANDEZ CASTRO</t>
  </si>
  <si>
    <t>HECA640917HNLRSD08</t>
  </si>
  <si>
    <t>SILVIA MARIBEL CALVILLO</t>
  </si>
  <si>
    <t>CABS850410MNLLRL09</t>
  </si>
  <si>
    <t>RUGL770211MNLZRR17</t>
  </si>
  <si>
    <t>PROL. RIOLITA</t>
  </si>
  <si>
    <t>MARIA MAGDALENA MTZ VALDEZ</t>
  </si>
  <si>
    <t>MAVM750722MNTRLG05</t>
  </si>
  <si>
    <t>MARIA ISABEL MEDRANO VALLEJO</t>
  </si>
  <si>
    <t>MEVI760920MNLDLS00</t>
  </si>
  <si>
    <t>NOHEMI SANCHEZ DE LA TORRES</t>
  </si>
  <si>
    <t>SATN891106MNLNRH06</t>
  </si>
  <si>
    <t>TERESA HERNANDEZ PIÑA</t>
  </si>
  <si>
    <t>HEPT460605MZSRXR03</t>
  </si>
  <si>
    <t>PRIVADA 3</t>
  </si>
  <si>
    <t>ANGELICA MORENO TORRES</t>
  </si>
  <si>
    <t>PRIV. SAN FRANCISCO</t>
  </si>
  <si>
    <t>MOTA780818MNLRRN03</t>
  </si>
  <si>
    <t>GARS780921MSPLYL06</t>
  </si>
  <si>
    <t>MARIA GUADALUPE SANCHEZ AVILA</t>
  </si>
  <si>
    <t>SAAG610713MCLNND09</t>
  </si>
  <si>
    <t>MARIA ELENA GALVAN TORRES</t>
  </si>
  <si>
    <t>GATE660505MNLLRL07</t>
  </si>
  <si>
    <t>MARISOL VEGA GONZALEZ</t>
  </si>
  <si>
    <t>DOBLADO</t>
  </si>
  <si>
    <t>VEGM720120MNLGNR06</t>
  </si>
  <si>
    <t>CLAUDIA ISABEL VILLAGOMEZ ARVIZU</t>
  </si>
  <si>
    <t>VIAC821007MNLLLL00</t>
  </si>
  <si>
    <t>SAUL BLANCO CORONA</t>
  </si>
  <si>
    <t>BACS830703HNLLRL07</t>
  </si>
  <si>
    <t>MA VIRGINIA MARTINEZ HERNANDEZ</t>
  </si>
  <si>
    <t>MAHV840717MHGRRR01</t>
  </si>
  <si>
    <t>MA FLORINDA HERNANDEZ HERNANDEZ</t>
  </si>
  <si>
    <t>HEHF820528MSPRRL04</t>
  </si>
  <si>
    <t>NORMA ELVIRA HERNANDEZ MAURICIO</t>
  </si>
  <si>
    <t>BRENDA CAROLINA BERNAL HERNANDEZ</t>
  </si>
  <si>
    <t>BEHB961009MNLRRR01</t>
  </si>
  <si>
    <t>IRENE ELIZABETH DOMINGUEZ GOMEZ</t>
  </si>
  <si>
    <t>DOGI890502MNLMMR08</t>
  </si>
  <si>
    <t>ROSA MARIA FUENTES DE LEON</t>
  </si>
  <si>
    <t>FULR721114MNLNNS15</t>
  </si>
  <si>
    <t>TANIA YAZMIN MARTINEZ VEGA</t>
  </si>
  <si>
    <t>SANTELENA</t>
  </si>
  <si>
    <t>MAVT870720MNLRGN06</t>
  </si>
  <si>
    <t>DALILA ROJAS REYNA</t>
  </si>
  <si>
    <t>RORD730323MNLJTL00</t>
  </si>
  <si>
    <t>MARISOL MORALES CASTILLO</t>
  </si>
  <si>
    <t>MOCM760802MTSRBR02</t>
  </si>
  <si>
    <t>MABS631103MNLRCL06</t>
  </si>
  <si>
    <t>FGAEM791016MNLLSR09</t>
  </si>
  <si>
    <t>DORA ELIA CRUZ BOCANEGRA</t>
  </si>
  <si>
    <t>PROL. JALISCO</t>
  </si>
  <si>
    <t>EIHH720316MVZNRR07</t>
  </si>
  <si>
    <t>JUANA ALFARO SEGURA</t>
  </si>
  <si>
    <t>TAMAULIPAS</t>
  </si>
  <si>
    <t>AASJ420527MSPLGN08</t>
  </si>
  <si>
    <t>MARTHA ALICIA AGUIÑAGA RODRIGUEZ</t>
  </si>
  <si>
    <t>AURM810816MZSGDR00</t>
  </si>
  <si>
    <t>YADIRA LIZETH SANDOVAL LOPEZ</t>
  </si>
  <si>
    <t>J. GARZA Y GARZA</t>
  </si>
  <si>
    <t>PROL. TAMAULIPAS</t>
  </si>
  <si>
    <t>CUHR830701MSPRRR07</t>
  </si>
  <si>
    <t>ALMA ROSARIO HERNANDEZ TORRES</t>
  </si>
  <si>
    <t>KAREN VIANEY SILVA CHAVEZ</t>
  </si>
  <si>
    <t>SICK950616MNLLHR09</t>
  </si>
  <si>
    <t>ROSA DELIA HERNANDEZ GARCIA</t>
  </si>
  <si>
    <t>TUNGSTENO</t>
  </si>
  <si>
    <t>HEGA850712MNLRRL00</t>
  </si>
  <si>
    <t>NORMA ESTELA MORALES</t>
  </si>
  <si>
    <t>YALIANA JANETH CASTILLO</t>
  </si>
  <si>
    <t>MARICELA GUZMAN ALANIS</t>
  </si>
  <si>
    <t>NIQUEL</t>
  </si>
  <si>
    <t>GUAM870712MNLZLR06</t>
  </si>
  <si>
    <t>GUADALUPE VIGIL LEDESMA</t>
  </si>
  <si>
    <t>VIL830928MSPGDD04</t>
  </si>
  <si>
    <t>JUDITH MAGALLANES PEREZ</t>
  </si>
  <si>
    <t>MAPY931207MNLGRDC7</t>
  </si>
  <si>
    <t>JUDITH ANN FLORES GUERRERO</t>
  </si>
  <si>
    <t>GOGJ810925MNLLRD06</t>
  </si>
  <si>
    <t>INES BENEGUEN REGINO</t>
  </si>
  <si>
    <t>BERL860125MOCNGN09</t>
  </si>
  <si>
    <t>CYNTHIA BERENICE CASTILLO ALVAREZ</t>
  </si>
  <si>
    <t>CAAC940430MNLSLN01</t>
  </si>
  <si>
    <t>JAIME MARTINEZ DIAZ</t>
  </si>
  <si>
    <t>MADJ700703HJCRZY17</t>
  </si>
  <si>
    <t>MA VICTORIA TORRES GARCIA</t>
  </si>
  <si>
    <t>TOGV680225MSPRRC01</t>
  </si>
  <si>
    <t>ELODIA MENDEZ PEREZ</t>
  </si>
  <si>
    <t>ALUMINIO</t>
  </si>
  <si>
    <t>MEPE741022MVZNRL04</t>
  </si>
  <si>
    <t>SILVIA GAMEZ ALONSO</t>
  </si>
  <si>
    <t>GOAS700824MNLMLL00</t>
  </si>
  <si>
    <t>JESSIKA JASSO GUEVARA</t>
  </si>
  <si>
    <t>MICA</t>
  </si>
  <si>
    <t>JAGJ930617MNLSVS00</t>
  </si>
  <si>
    <t>TERESA DE JESUS GUEVARA</t>
  </si>
  <si>
    <t>GUUT840724MNLVLR05</t>
  </si>
  <si>
    <t>ELIZABETH LOPEZ MORALES</t>
  </si>
  <si>
    <t>LOME870826MNLPRL02</t>
  </si>
  <si>
    <t>JESSICA MORALES MELENDEZ</t>
  </si>
  <si>
    <t>MARIA DE LA LUZ HERNANDEZ</t>
  </si>
  <si>
    <t>HEFL421019MCLRNZ00</t>
  </si>
  <si>
    <t>ROSA MARIA ZAMARRIPA RODRIGUEZ</t>
  </si>
  <si>
    <t>ZARR570208MCLMDS04</t>
  </si>
  <si>
    <t>JUANA MARIA OLIVO MENDOZA</t>
  </si>
  <si>
    <t>VICENTE GUERRERO</t>
  </si>
  <si>
    <t>OIMJ680206MNLLNN04</t>
  </si>
  <si>
    <t>AGUSTIN MARTINEZ HERNANDEZ</t>
  </si>
  <si>
    <t>MAHA870705HHGRRG06</t>
  </si>
  <si>
    <t>ANA KARINA XX COLLAZO</t>
  </si>
  <si>
    <t>LINDA YANETH RODRIGUEZ RODRIGUEZ</t>
  </si>
  <si>
    <t>PANFILO NAJERA</t>
  </si>
  <si>
    <t>RORL891116MNLDDN03</t>
  </si>
  <si>
    <t>ESTHELA SANCHEZ TZOMPAXTLE</t>
  </si>
  <si>
    <t>SATE810511MVZS15</t>
  </si>
  <si>
    <t>ALMA DELIA ORIZ COLLAZO</t>
  </si>
  <si>
    <t>LETICIA HERNANDEZ HERNANDEZ</t>
  </si>
  <si>
    <t>MARIA DE LOS ANGELES PEREZ HDZ</t>
  </si>
  <si>
    <t>PEHA750604MNLRRN03</t>
  </si>
  <si>
    <t>KATY ABIGAIL CAZARES ROMO</t>
  </si>
  <si>
    <t>CARK951017MNLZMT00</t>
  </si>
  <si>
    <t>SANDRA ALONSO DE LA ROSA</t>
  </si>
  <si>
    <t>AORS670424MNLLNS04</t>
  </si>
  <si>
    <t>ELSA GABRIELA URIBE CARRIZALES</t>
  </si>
  <si>
    <t>UICE710509MNLRRL09</t>
  </si>
  <si>
    <t>GUADALUPE NAVARRO CERROS</t>
  </si>
  <si>
    <t>ADRIAN FLORENTINO MARIN ESQUIVEL</t>
  </si>
  <si>
    <t>MAEA840316HZSRSD02</t>
  </si>
  <si>
    <t>ROSALINDA HUERTA VELAZQUEZ</t>
  </si>
  <si>
    <t>HUVR810616MNLRLS06</t>
  </si>
  <si>
    <t>ROSA MARIA HERNANDEZ MENDOZA</t>
  </si>
  <si>
    <t>HEMR841012MOCRN08</t>
  </si>
  <si>
    <t>YOLANDA CAZARES CAZARES</t>
  </si>
  <si>
    <t>CACY810910MNLZZL03</t>
  </si>
  <si>
    <t>ANGELICA MARIA SANCHEZ MATA</t>
  </si>
  <si>
    <t>SAMA760719MNLNTN05</t>
  </si>
  <si>
    <t>SOFIA ARELLANO CANO</t>
  </si>
  <si>
    <t>AECS740918MSPRNF02</t>
  </si>
  <si>
    <t>KARINA IBARRA GARZA</t>
  </si>
  <si>
    <t>IAGK751220MNLBRR09</t>
  </si>
  <si>
    <t>LETICIA SALVADOR HERNANDEZ</t>
  </si>
  <si>
    <t>MANGANESO</t>
  </si>
  <si>
    <t>MARIA GUADALUPE ANTONIO RAMOS</t>
  </si>
  <si>
    <t>JESSICA NAVARRO CAZARES</t>
  </si>
  <si>
    <t>NACJ830625MNLVZS03</t>
  </si>
  <si>
    <t>ALICIA MENDOZA RUIZ</t>
  </si>
  <si>
    <t>MERA740527MNLNZL05</t>
  </si>
  <si>
    <t>NORMA LUNA MARTINEZ</t>
  </si>
  <si>
    <t>LUMN770807MNLNRR04</t>
  </si>
  <si>
    <t>MARTHA LETICIA GARCIA GALLEGOS</t>
  </si>
  <si>
    <t>GAGM851129MZSRLR05</t>
  </si>
  <si>
    <t>ANA HERNANDEZ ANTONIO</t>
  </si>
  <si>
    <t>PROL TAMAULIPAS</t>
  </si>
  <si>
    <t>HEAA871225MHGRNN02</t>
  </si>
  <si>
    <t>SARA GARCIA HERNANDEZ</t>
  </si>
  <si>
    <t>ALFREDO VERASTEGUI</t>
  </si>
  <si>
    <t>GAHS840705MHGRRR02</t>
  </si>
  <si>
    <t>MARIA DEL CARMEN MARIN ESQUIVEL</t>
  </si>
  <si>
    <t>MAEC800626MZSRSR06</t>
  </si>
  <si>
    <t>LUCY ELENA HUERTA</t>
  </si>
  <si>
    <t>PRIV. MADESTO ARREOLA</t>
  </si>
  <si>
    <t>HUVL780419MNLRLC00</t>
  </si>
  <si>
    <t>YESENIA LETICIA HUERTA VELAZQUEZ</t>
  </si>
  <si>
    <t>HUVY850505MNLRLS09</t>
  </si>
  <si>
    <t>ESTHELA HERNANDEZ HERNANDEZ</t>
  </si>
  <si>
    <t>HEHE870511MHGRRS01</t>
  </si>
  <si>
    <t>BLANCA IRENE MARIN ESQUIVEL</t>
  </si>
  <si>
    <t>JUAREZ</t>
  </si>
  <si>
    <t>MAEB760216MNLRSL01</t>
  </si>
  <si>
    <t>YESICA ALEJANDRA LARA GARCIA</t>
  </si>
  <si>
    <t>LAGY830521MNLRRS04</t>
  </si>
  <si>
    <t>GRISELDA ALEJANDRA MONTELONGO A.</t>
  </si>
  <si>
    <t>PRIV. SAN ANTONIO</t>
  </si>
  <si>
    <t>MOAG890424MNLNCR00</t>
  </si>
  <si>
    <t>GABRIELA ZUÑIGA CAMACHO</t>
  </si>
  <si>
    <t>ZUCG760502MTSXMB03</t>
  </si>
  <si>
    <t>SOFIA GPE ALCANTARA SAUCEDO</t>
  </si>
  <si>
    <t>AASS850907MNLLCF01</t>
  </si>
  <si>
    <t>ANASTACIA MENDEZ RAMIREZ</t>
  </si>
  <si>
    <t>MERA830415MSPNMN01</t>
  </si>
  <si>
    <t>DELIA ESTHELA AVILA RODRIGUEZ</t>
  </si>
  <si>
    <t>AIRD720727MNLVDL09</t>
  </si>
  <si>
    <t>GRECIA CORAL SANCHEZ HERNANDEZ</t>
  </si>
  <si>
    <t xml:space="preserve">JUAN FRIAS </t>
  </si>
  <si>
    <t>SAHG900417MTSNRR02</t>
  </si>
  <si>
    <t>OIMA690316MNLLLNN05</t>
  </si>
  <si>
    <t>YADIRA MEDINA ROSALES</t>
  </si>
  <si>
    <t>MERY830303MNLDSD09</t>
  </si>
  <si>
    <t>AGUSTIN NIETO SALAZAR</t>
  </si>
  <si>
    <t>NISA810410HNLTLG02</t>
  </si>
  <si>
    <t>VICTORIA REYES TOVAR</t>
  </si>
  <si>
    <t>RETV930429MNLYVC06</t>
  </si>
  <si>
    <t>MAYRA ALEJANDRA SANDOVAL LOPEZ</t>
  </si>
  <si>
    <t>H. HERRERA</t>
  </si>
  <si>
    <t>SALM880115MNLNPY03</t>
  </si>
  <si>
    <t>MA DE LOS ANGELES ALVAREZ PUENTE</t>
  </si>
  <si>
    <t>AAPA690801MNLLNN07</t>
  </si>
  <si>
    <t>JANETH MONSERRAT MORENO ALVAREZ</t>
  </si>
  <si>
    <t>AGUASCALIENTES</t>
  </si>
  <si>
    <t>MOAJ900612MNLRLN08</t>
  </si>
  <si>
    <t>HILARIA VILLEDA LUCAS</t>
  </si>
  <si>
    <t>VILH740413MSPLCL05</t>
  </si>
  <si>
    <t>DIANA ALEJANDRA AVALOS RANGEL</t>
  </si>
  <si>
    <t>AARD891220MNLVNN00</t>
  </si>
  <si>
    <t>ASUNCION ANTONIO TIRZO</t>
  </si>
  <si>
    <t>AOTA880911MVZNRS01</t>
  </si>
  <si>
    <t>CINTHIA CLARIBEL FLORES ALVARADO</t>
  </si>
  <si>
    <t>FOAC870825MNLLLY02</t>
  </si>
  <si>
    <t>CLAUDIA ALEJANDRA BANDA HDZ</t>
  </si>
  <si>
    <t>BAHC691121MNLNRL03</t>
  </si>
  <si>
    <t>KAREN REYES TOVAR</t>
  </si>
  <si>
    <t>PLAN DEL GUADALUPE</t>
  </si>
  <si>
    <t>RETK951201MNLYVR04</t>
  </si>
  <si>
    <t>CAROLINA MORALES QUEZADA</t>
  </si>
  <si>
    <t>MOQC790711MNLRZR05</t>
  </si>
  <si>
    <t>ARACELI CASTRO RAMIREZ</t>
  </si>
  <si>
    <t>CARA781123MNLSRR04</t>
  </si>
  <si>
    <t>MARIA LILIANA HERNANDEZ LUCIO</t>
  </si>
  <si>
    <t>ZINC</t>
  </si>
  <si>
    <t>HELL810327MSPRCL08</t>
  </si>
  <si>
    <t>MARIA DE JESUS ALONSO</t>
  </si>
  <si>
    <t>AODJ501223MNLLVS08</t>
  </si>
  <si>
    <t>GUADALUPE PEREZ ROBLEDO</t>
  </si>
  <si>
    <t>PERG791209MNLRBD00</t>
  </si>
  <si>
    <t>AIDEE TRUJILLO CARLOS</t>
  </si>
  <si>
    <t>BELISARIO DOMINGUEZ</t>
  </si>
  <si>
    <t>TUCA690425MNLRRD07</t>
  </si>
  <si>
    <t>VERONICA MELENDEZ</t>
  </si>
  <si>
    <t>MERV780919MNLLNR02</t>
  </si>
  <si>
    <t>SANDRA ARROYO ROMO</t>
  </si>
  <si>
    <t>AORS750411MCLRMN03</t>
  </si>
  <si>
    <t>KARLA RAMIREZ FERNANDEZ</t>
  </si>
  <si>
    <t>RAFK960123MCHMRR06</t>
  </si>
  <si>
    <t>MAYLI YUXIL FLORES TORRES</t>
  </si>
  <si>
    <t>FOTM921029MNLLRY05</t>
  </si>
  <si>
    <t>DORA GARCIELA RODRIGUEZ VAZQUEZ</t>
  </si>
  <si>
    <t>ROVD6810189MNLDZR07</t>
  </si>
  <si>
    <t>MARIA CLARA CASTILLO</t>
  </si>
  <si>
    <t>CASC780812MNLSNL09</t>
  </si>
  <si>
    <t>MONICA CELESTE ALVARADO MORALES</t>
  </si>
  <si>
    <t>ORO</t>
  </si>
  <si>
    <t>AAMM890813MNLLRN05</t>
  </si>
  <si>
    <t>MARIA LUISA OVALLE ALVAREZ</t>
  </si>
  <si>
    <t>OAAL830401MNLVLS07</t>
  </si>
  <si>
    <t>LAURA ELENA MARTINEZ RODRIGUEZ</t>
  </si>
  <si>
    <t>MARL801215MNLRDR01</t>
  </si>
  <si>
    <t>VERONICA HERNANDEZ CRUZ</t>
  </si>
  <si>
    <t>HECN720221MNLRRR00</t>
  </si>
  <si>
    <t>MIREYA MARTINEZ SEGOVIA</t>
  </si>
  <si>
    <t>MASM700520MNLRGR06</t>
  </si>
  <si>
    <t>JOSE LUIS TORRES CARRIZALES</t>
  </si>
  <si>
    <t>TOCL860317HNLRRS00</t>
  </si>
  <si>
    <t>LAURA ESTHLEA RODROGUEZ ROCHA</t>
  </si>
  <si>
    <t>DIVISION DEL NORTE</t>
  </si>
  <si>
    <t>MARIA FRANCISCA RAMIREZ SIERRA</t>
  </si>
  <si>
    <t>RASF751231MNLMRR02</t>
  </si>
  <si>
    <t>ERIKA LILIANA SEGURA DAVILA</t>
  </si>
  <si>
    <t>SEDE900608MSTSGVR06</t>
  </si>
  <si>
    <t>MIREYA FACUNDO NIETO</t>
  </si>
  <si>
    <t>FANM710525MNLCTR04</t>
  </si>
  <si>
    <t>ANA CATALINA EMILIANO MORALES</t>
  </si>
  <si>
    <t>EIMA870724MNLMRN00</t>
  </si>
  <si>
    <t>FRANCISCO JAVIER ALVARADO</t>
  </si>
  <si>
    <t>ELIZABETH GODINEZ</t>
  </si>
  <si>
    <t>NANCY HUERTA LEIJA</t>
  </si>
  <si>
    <t>ENEDINA HERNANDEZ OSORIO</t>
  </si>
  <si>
    <t>MELISA LEAL RAMIREZ</t>
  </si>
  <si>
    <t>PRIV. TUXTEPEC</t>
  </si>
  <si>
    <t>ROCIO DALILIA MEDINA MENDIETA</t>
  </si>
  <si>
    <t>MARIA DE LOS ANGELES VILLELA</t>
  </si>
  <si>
    <t>VICTORIA GUERRERO CISNEROS</t>
  </si>
  <si>
    <t>ALEJANDRINA CANO CORPUS</t>
  </si>
  <si>
    <t>ADAN HERNANDEZ</t>
  </si>
  <si>
    <t>DIANA IDALIA SANTOS SAMANIEGO</t>
  </si>
  <si>
    <t>GUILLERMO PRIETO</t>
  </si>
  <si>
    <t>LULU VAZQUEZ SALDAÑA</t>
  </si>
  <si>
    <t>MARIA ISABEL MERCADO SALINAS</t>
  </si>
  <si>
    <t>MARIA CONCEPCION NAVARRO</t>
  </si>
  <si>
    <t>NORMA ANGELICA HERNANDEZ AGUILAR</t>
  </si>
  <si>
    <t>TRIUNFO DE LA REP</t>
  </si>
  <si>
    <t>HEAN680216MNLGR06</t>
  </si>
  <si>
    <t>NORMA MORALES DELGADO</t>
  </si>
  <si>
    <t>CLAUDIA VILLAGOMEZ ALVIZU</t>
  </si>
  <si>
    <t>YUDITH ADRIANA MUÑOZ</t>
  </si>
  <si>
    <t>MA VIRIDIANA MARTINEZ HERNANDEZ</t>
  </si>
  <si>
    <t>VERONICA MELENDEZ RANGEL</t>
  </si>
  <si>
    <t>KAREN SILVA CHAVEZ</t>
  </si>
  <si>
    <t>JUANA ALFARO SEGOVIA</t>
  </si>
  <si>
    <t>2DA DE SAN FRANCISCO</t>
  </si>
  <si>
    <t>PRIV. MODESTO ARREOLA</t>
  </si>
  <si>
    <t>MONICA GRANADOS MORALES</t>
  </si>
  <si>
    <t>LEONILA HERNANDEZ GARCIA</t>
  </si>
  <si>
    <t>MINERVA JASSO JIMENEZ</t>
  </si>
  <si>
    <t>ANSELMA REYES CASTRO</t>
  </si>
  <si>
    <t>MARIA DE LOS ANGELES ALVAREZ</t>
  </si>
  <si>
    <t>PROL. NUEVO LEON</t>
  </si>
  <si>
    <t>LILIANA HERNANDEZ LUCIO</t>
  </si>
  <si>
    <t>MARIA ESCOBEDO</t>
  </si>
  <si>
    <t>SANDRA ESMERALDA ARROYO ROJO</t>
  </si>
  <si>
    <t>CLAUDIA ALEJANDRA BANDA</t>
  </si>
  <si>
    <t>DIANA ALEJANDRA AVALOS</t>
  </si>
  <si>
    <t>ELOIDAS MENDEZ PEREZ</t>
  </si>
  <si>
    <t>MARTHA ALICIA AGUIÑAGA</t>
  </si>
  <si>
    <t>PROL RIOLITA</t>
  </si>
  <si>
    <t>JESSICA JASSO GUEVARA</t>
  </si>
  <si>
    <t>WENDY TOPETE</t>
  </si>
  <si>
    <t>ALMA ROSA HERNANDEZ TORRES</t>
  </si>
  <si>
    <t>GUADALUPE PEREZ</t>
  </si>
  <si>
    <t>YESSICA ALEJANDRA LARA GARCIA</t>
  </si>
  <si>
    <t>INES BENEGUEN</t>
  </si>
  <si>
    <t>SAN</t>
  </si>
  <si>
    <t>LINDA YANETH RODROGUEZ RODRIGUEZ</t>
  </si>
  <si>
    <t>ANA KARINA COLLAZO</t>
  </si>
  <si>
    <t>DOLORES GARCIA DOMINGUEZ</t>
  </si>
  <si>
    <t>TUGSTENO</t>
  </si>
  <si>
    <t>FRANCISCA JENIFER ESQUIVEL</t>
  </si>
  <si>
    <t>CELIA RODRIGUEZ BERNAL</t>
  </si>
  <si>
    <t>ROSA MARIA ZAMARRON</t>
  </si>
  <si>
    <t>YESENIA HUERTA VELAZQUEZ</t>
  </si>
  <si>
    <t>CESAR NAVARRO</t>
  </si>
  <si>
    <t>VERONICA CASTILLO SOLIS</t>
  </si>
  <si>
    <t>ELSA ADRIANA GONZALEZ GARCIA</t>
  </si>
  <si>
    <t>PRIV. CORREGIDORA</t>
  </si>
  <si>
    <t>GOGE790128MNLNRL18</t>
  </si>
  <si>
    <t>IRENE IBARRA GAYTAN</t>
  </si>
  <si>
    <t>REYNA MARGARITA ORTEGA ALEMAN</t>
  </si>
  <si>
    <t>ROLANDO DIAZ MARTINEZ</t>
  </si>
  <si>
    <t>GLORIA CASTILLO HINOJOSA</t>
  </si>
  <si>
    <t>AVE LAS TORRES</t>
  </si>
  <si>
    <t>MARIA CONCEPCION NAVARRO GAYTAN</t>
  </si>
  <si>
    <t>BNERNARDO REYES</t>
  </si>
  <si>
    <t xml:space="preserve">ROSA MARIA HERNANDEZ </t>
  </si>
  <si>
    <t>PEDRO MARTINEZ</t>
  </si>
  <si>
    <t>GUADALUPE VIGIL</t>
  </si>
  <si>
    <t>IRENE DOMIMGUEZ</t>
  </si>
  <si>
    <t>SONIA SAUCEDO ROBLEDO</t>
  </si>
  <si>
    <t>JOSE RAMIREZ</t>
  </si>
  <si>
    <t>ANGELICA MARIA SANCHEZ</t>
  </si>
  <si>
    <t>SILVIA MARTINEZ BECERRA</t>
  </si>
  <si>
    <t>MAYRA SANDOVAL LOPEZ</t>
  </si>
  <si>
    <t>ENRIQUE H. HERRERA</t>
  </si>
  <si>
    <t>JESSICA ERNESTINA NAVARRO</t>
  </si>
  <si>
    <t xml:space="preserve">CINTHIA CASTILLO </t>
  </si>
  <si>
    <t>ADRIANA GPE ESCOBEDO CISNEROS</t>
  </si>
  <si>
    <t>LIBERTAD</t>
  </si>
  <si>
    <t>RECA850409MNLYSD01</t>
  </si>
  <si>
    <t>NOHEMI SAUCEDO</t>
  </si>
  <si>
    <t>DOLORES ALMANZA</t>
  </si>
  <si>
    <t>ALBERTO CANIZALES RENOVATO</t>
  </si>
  <si>
    <t>MAGNESIO</t>
  </si>
  <si>
    <t>CARA640408HZSNNL02</t>
  </si>
  <si>
    <t>JUAN ANTONIO CAMARILLO</t>
  </si>
  <si>
    <t>CAVJ741120HNLMLN08</t>
  </si>
  <si>
    <t>MATERIAL DE CURACION</t>
  </si>
  <si>
    <t>JOSE LUIS WONG MARTINEZ</t>
  </si>
  <si>
    <t>RAFAEL GUZMAN</t>
  </si>
  <si>
    <t>WOWL641008HNLNRS07</t>
  </si>
  <si>
    <t>ALICIA MANCILLAS GOMEZ</t>
  </si>
  <si>
    <t>JUAN SARABIA</t>
  </si>
  <si>
    <t>CLARA GONZALEZ CELESTINO</t>
  </si>
  <si>
    <t>GOCC510812MZSNLL02</t>
  </si>
  <si>
    <t>PROTESIS OCULAR INDIVUAL</t>
  </si>
  <si>
    <t>DEISI PAOLA RANGEL GARCIA</t>
  </si>
  <si>
    <t>RAGD860118MCLNRS02</t>
  </si>
  <si>
    <t>MARIA LUISA CHAVEZ GARZA</t>
  </si>
  <si>
    <t>PAQUETE FUNERAL ECONOMICO P/SR. AURELIO ZAMARRIPA (+)</t>
  </si>
  <si>
    <t>OSCAR AURELIO ZAMARRIPA</t>
  </si>
  <si>
    <t>ZASO890210HNLMLS08</t>
  </si>
  <si>
    <t>OCTAVIA TORRES TORRES</t>
  </si>
  <si>
    <t>MANUEL GONZALEZ</t>
  </si>
  <si>
    <t>DONATIVO</t>
  </si>
  <si>
    <t>TOTO430322MCLRRC00</t>
  </si>
  <si>
    <t>PAQUETE FUNERAL P/SR. JOSE FRANCISCO CORONADO (+)</t>
  </si>
  <si>
    <t>HIDALGO</t>
  </si>
  <si>
    <t>ROSA MARIA DE LIMA POSADA GZZ</t>
  </si>
  <si>
    <t>MARCOS LUCIO OLIVO</t>
  </si>
  <si>
    <t>MEDIAS DE COMPRESION 20-30 JOBS</t>
  </si>
  <si>
    <t>KAREN ALEJANDRA BUSTOS</t>
  </si>
  <si>
    <t>REFORMA</t>
  </si>
  <si>
    <t>BURK020108MNLSDRA4</t>
  </si>
  <si>
    <t>JANETH SADA RIVERA</t>
  </si>
  <si>
    <t>SARJ790401MNLDVN02</t>
  </si>
  <si>
    <t>ISABEL ALVAREZ BLANCO</t>
  </si>
  <si>
    <t>GAGE800221MNLNNL00</t>
  </si>
  <si>
    <t>SALVADOR BELTRAN ACOSTA</t>
  </si>
  <si>
    <t>SANTA BARBARA</t>
  </si>
  <si>
    <t>BEAS550128HNLLCL02</t>
  </si>
  <si>
    <t>PAGO INTERNAMIENTO PX CHRISTIAN ZAMARRON</t>
  </si>
  <si>
    <t>ELODIA MUÑOS TELLO</t>
  </si>
  <si>
    <t>MUTE430506MCLXLL00</t>
  </si>
  <si>
    <t>FRANCISCO GONZALEZ VALERO</t>
  </si>
  <si>
    <t>GOVF611127HNLNLR01</t>
  </si>
  <si>
    <t>MARIA ROSTRO PIÑA</t>
  </si>
  <si>
    <t>ROPM401018MZSSXR08</t>
  </si>
  <si>
    <t>IRMA ELIZABETH GOMEZ RAMGEL</t>
  </si>
  <si>
    <t>PASEO ROSARIO</t>
  </si>
  <si>
    <t>VALLE MIRADOR</t>
  </si>
  <si>
    <t>GORI720416MNLMNR08</t>
  </si>
  <si>
    <t>RAQUEL TOLENTINO SANTIBAÑEZ</t>
  </si>
  <si>
    <t>DAVIAL REYES</t>
  </si>
  <si>
    <t>TOSR361220MCLLNW03</t>
  </si>
  <si>
    <t>1 NEBULIZADOR AERO CHAMBER</t>
  </si>
  <si>
    <t>SEDE900608MTSGVR06</t>
  </si>
  <si>
    <t>20 JERINGAS P/INSULINA</t>
  </si>
  <si>
    <t>FRANCISCO GARZA RECENDEZ</t>
  </si>
  <si>
    <t>CLOUTHIER</t>
  </si>
  <si>
    <t>ORALIA CAMPOS ROBLEDO</t>
  </si>
  <si>
    <t>MARIA DEL SOCORRO AYALA</t>
  </si>
  <si>
    <t>AARS520919MDGYYC07</t>
  </si>
  <si>
    <t>LUISA ANGELICA QUIROZ JASSO</t>
  </si>
  <si>
    <t>SOFIA DE LEON MENDIETA</t>
  </si>
  <si>
    <t>LEMS000828MNLNNFA2</t>
  </si>
  <si>
    <t>LUIS ANGEL MARROQUIN QUIROZ</t>
  </si>
  <si>
    <t>MAQL010907HNLRRSA0</t>
  </si>
  <si>
    <t>PAGO HONORARIOS MEDICOS PX JOSEFINA AGUILAR</t>
  </si>
  <si>
    <t>T DE LA REPUBLICA</t>
  </si>
  <si>
    <t>AUGT410916MCMGSS05</t>
  </si>
  <si>
    <t>ESTUDIO EMG MS PS</t>
  </si>
  <si>
    <t>MARIA DEL SOCORRO MUÑOZ SALAS</t>
  </si>
  <si>
    <t>PRIV. MORELOS</t>
  </si>
  <si>
    <t>MUSS790406MNLXLC02</t>
  </si>
  <si>
    <t>JUAN CARLOS LUNA VILLALOBOS</t>
  </si>
  <si>
    <t>CUAUHTEMOC</t>
  </si>
  <si>
    <t>1 SILLA DE RUEDAS</t>
  </si>
  <si>
    <t>JUAN MANUEL CANTU LOZANO</t>
  </si>
  <si>
    <t>PEDRO CELESTINO</t>
  </si>
  <si>
    <t>TALLERES MTY</t>
  </si>
  <si>
    <t>CALJ470102HNLNZN06</t>
  </si>
  <si>
    <t>JIAR611004MNLMLS00</t>
  </si>
  <si>
    <t>ADRIANA HERNANDEZ LIMON</t>
  </si>
  <si>
    <t>HELA830728MNLRMD00</t>
  </si>
  <si>
    <t>MA DEL CONSUELO AGUIRRE DE LA CRUZ</t>
  </si>
  <si>
    <t>AUCC840421MNLGRN00</t>
  </si>
  <si>
    <t>VIRGEN CECILIA DERAS OVALLE</t>
  </si>
  <si>
    <t>PRIV. JALISCO</t>
  </si>
  <si>
    <t>DEOV831123MNLRVR01</t>
  </si>
  <si>
    <t>DIANA BERENICE CARRILLO SILVA</t>
  </si>
  <si>
    <t>CASD851230MNLRLN08</t>
  </si>
  <si>
    <t>BEATRIZ ADRIANA ZAMARRIPA ESTRADA</t>
  </si>
  <si>
    <t>ZAEB890101MNLMST05</t>
  </si>
  <si>
    <t>ERNESTINA GARCIA CABRERA</t>
  </si>
  <si>
    <t>GACE760216MNLRBR15</t>
  </si>
  <si>
    <t>IRMA MENCHACA GARZA</t>
  </si>
  <si>
    <t>VIA ROMULO</t>
  </si>
  <si>
    <t>FUENTES DEL VALLE</t>
  </si>
  <si>
    <t>MEGI371002MCLNRR00</t>
  </si>
  <si>
    <t>ARMANDO SALAS LOPEZ</t>
  </si>
  <si>
    <t>SALA491202HTSLPR04</t>
  </si>
  <si>
    <t>LINDA EDTIH VELAZQUEZ LOPEZ</t>
  </si>
  <si>
    <t>VELL970420MJCLPN05</t>
  </si>
  <si>
    <t>JERUSALEM LEOS GARZA</t>
  </si>
  <si>
    <t>PROL. COAHUILA</t>
  </si>
  <si>
    <t>LEGJ860412MNLSRR07</t>
  </si>
  <si>
    <t>SANDRA GALLEGOS VARGAS</t>
  </si>
  <si>
    <t>ARTICULO 27</t>
  </si>
  <si>
    <t>GAVS870120MDGLRN02</t>
  </si>
  <si>
    <t>MARIA IDALIA LUCAS ZEPEDA</t>
  </si>
  <si>
    <t>PROL AGUASCALIENTES</t>
  </si>
  <si>
    <t>LUZI861005MSPCPP04</t>
  </si>
  <si>
    <t>LEONOR CRUZ LEOS</t>
  </si>
  <si>
    <t>ANA MARIA PROA RAMIREZ</t>
  </si>
  <si>
    <t>PAGO INTERNAMIENTO PX MA FDA RAMOS</t>
  </si>
  <si>
    <t>SANDRA MIREYA SANCHEZ SANCHEZ</t>
  </si>
  <si>
    <t>NICEFORO ZAMBRANO</t>
  </si>
  <si>
    <t>SASS820403MNLNNN01</t>
  </si>
  <si>
    <t>MARTHA ALICIA BASTIDAS</t>
  </si>
  <si>
    <t>MARIA MARTHA TREVIÑO PEÑA</t>
  </si>
  <si>
    <t>GLORIA MARIA REYNA LUNA</t>
  </si>
  <si>
    <t>REAY500603HSPYLS09</t>
  </si>
  <si>
    <t>PAGO INTERNAMIENTO PX MA FDA BARRIOS</t>
  </si>
  <si>
    <t>LUCERO NORMA OVIEDO VEGA</t>
  </si>
  <si>
    <t>OIVL870225MNLVGC04</t>
  </si>
  <si>
    <t>ROCIO GUILLEN CORTEZ</t>
  </si>
  <si>
    <t>GLORIA ESQUIVEL HERRERA</t>
  </si>
  <si>
    <t>REYNA ISABEL MARTINEZ CARRIZALES</t>
  </si>
  <si>
    <t>ANTIMONIO</t>
  </si>
  <si>
    <t>LUIS ANGEL PECINA PEREZ</t>
  </si>
  <si>
    <t>PEPL930802HNLCRS00</t>
  </si>
  <si>
    <t>PATRICIA ZAVALA RODRIGUEZ</t>
  </si>
  <si>
    <t>ZARP720318MZSVDT01</t>
  </si>
  <si>
    <t>NANCY ROCIO DUEÑAS GARCIA</t>
  </si>
  <si>
    <t>LUIS ARIZPE</t>
  </si>
  <si>
    <t>ELIZABETH ORTIZ MARTINEZ</t>
  </si>
  <si>
    <t>OIME920525MNLRRL02</t>
  </si>
  <si>
    <t>ELIZABETH DEYANIRA ALONSO GARZA</t>
  </si>
  <si>
    <t>COPILCO</t>
  </si>
  <si>
    <t>LA FAMA STA CAT.</t>
  </si>
  <si>
    <t>AOGE881204MNLLRL00</t>
  </si>
  <si>
    <t>ELIDA MARIA OVALLE BELTRAN</t>
  </si>
  <si>
    <t>13 DE NOVIEMBRE</t>
  </si>
  <si>
    <t>OABE831202MNLVLL01</t>
  </si>
  <si>
    <t>ALEJANDRA ELIZABETH PONCE GTZ</t>
  </si>
  <si>
    <t>RUIZ CORTINES</t>
  </si>
  <si>
    <t>POGA780127MNLNTL04</t>
  </si>
  <si>
    <t>MA GRACIELA BOCARDO GUTIERREZ</t>
  </si>
  <si>
    <t>BOGG901217MNLCTR01</t>
  </si>
  <si>
    <t>MARIA LUISA RODRIGUEZ JUAREZ</t>
  </si>
  <si>
    <t>ROJL870825MTSDRS02</t>
  </si>
  <si>
    <t>ANA ALICIA SEGURA MARIN</t>
  </si>
  <si>
    <t>SEMA940803MNLGRN01</t>
  </si>
  <si>
    <t>LEONOR HERNANDEZ HERNANDEZ</t>
  </si>
  <si>
    <t>HEHL730826MSPPRRN04</t>
  </si>
  <si>
    <t>4 EQUIPOS DE HEMODIALISIS</t>
  </si>
  <si>
    <t>SANJUANA OSORNIO</t>
  </si>
  <si>
    <t>OOAS900514MNLSVN08</t>
  </si>
  <si>
    <t>3 BOLSAS PAÑAL TENA GDE CALZON</t>
  </si>
  <si>
    <t>EVANGELINA HERNANDEZ QUIROZ</t>
  </si>
  <si>
    <t>4 SESIONES DE FOTOTERAPIA</t>
  </si>
  <si>
    <t>JESUS ADRIAN ZAPATA GONZALEZ</t>
  </si>
  <si>
    <t>RAUL ARMANDO GONZALEZ JACOBO</t>
  </si>
  <si>
    <t>JOSE LOPEZ MORENO</t>
  </si>
  <si>
    <t>CX CATARATA OJO IZQUIERDO</t>
  </si>
  <si>
    <t>MARIA CORDOBA MARTINEZ</t>
  </si>
  <si>
    <t>ECO ABDOMEN TOTAL (SUP Y PELVICO)</t>
  </si>
  <si>
    <t>MANUEL CONTRERAS CARRIZALES</t>
  </si>
  <si>
    <t>ISRAEL ROSALES MARTINEZ</t>
  </si>
  <si>
    <t>MIGUEL ESPARZA CISNEROS</t>
  </si>
  <si>
    <t>GUADALUPE SANTILLAN MORIN</t>
  </si>
  <si>
    <t>DUGN691022MNLXRN03</t>
  </si>
  <si>
    <t>MARCELINO RODRIGUEZ LLANES</t>
  </si>
  <si>
    <t>SANJUANA GPE ROSALES MOLINA</t>
  </si>
  <si>
    <t>LIZETH ANAEL NAVEJAR</t>
  </si>
  <si>
    <t>4 CASOS FUNERARIOS</t>
  </si>
  <si>
    <t>44 CASOS SAN PEDRO 400</t>
  </si>
  <si>
    <t>ESTUDIOS PATOLOGIA (BIOPSIA)</t>
  </si>
  <si>
    <t>NORMA PATRICIA RIVERA GUTIERREZ</t>
  </si>
  <si>
    <t>LIBRADO RIVERA</t>
  </si>
  <si>
    <t>121 CASOS SAN PEDRO CENTRO</t>
  </si>
  <si>
    <t>JOSEFINA MORALES FUENTES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</si>
</sst>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yyyy\-mm\-dd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62">
    <xf numFmtId="0" fontId="0" fillId="0" borderId="0" xfId="0" applyFont="1" applyAlignment="1">
      <alignment/>
    </xf>
    <xf numFmtId="0" fontId="5" fillId="33" borderId="10" xfId="0" applyNumberFormat="1" applyFont="1" applyFill="1" applyBorder="1" applyAlignment="1">
      <alignment horizontal="center"/>
    </xf>
    <xf numFmtId="164" fontId="5" fillId="33" borderId="11" xfId="52" applyNumberFormat="1" applyFont="1" applyFill="1" applyBorder="1" applyAlignment="1">
      <alignment horizontal="center"/>
      <protection/>
    </xf>
    <xf numFmtId="0" fontId="5" fillId="33" borderId="11" xfId="52" applyFont="1" applyFill="1" applyBorder="1" applyAlignment="1">
      <alignment horizontal="center" wrapText="1"/>
      <protection/>
    </xf>
    <xf numFmtId="0" fontId="5" fillId="33" borderId="11" xfId="52" applyFont="1" applyFill="1" applyBorder="1" applyAlignment="1">
      <alignment horizontal="left" vertical="center" wrapText="1"/>
      <protection/>
    </xf>
    <xf numFmtId="0" fontId="5" fillId="33" borderId="11" xfId="52" applyFont="1" applyFill="1" applyBorder="1" applyAlignment="1">
      <alignment horizontal="left" wrapText="1"/>
      <protection/>
    </xf>
    <xf numFmtId="0" fontId="5" fillId="33" borderId="12" xfId="52" applyFont="1" applyFill="1" applyBorder="1" applyAlignment="1">
      <alignment horizontal="center" wrapText="1"/>
      <protection/>
    </xf>
    <xf numFmtId="0" fontId="5" fillId="33" borderId="12" xfId="52" applyFont="1" applyFill="1" applyBorder="1" applyAlignment="1">
      <alignment horizontal="left" wrapText="1"/>
      <protection/>
    </xf>
    <xf numFmtId="44" fontId="5" fillId="33" borderId="11" xfId="49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0" fontId="5" fillId="33" borderId="12" xfId="52" applyFont="1" applyFill="1" applyBorder="1" applyAlignment="1">
      <alignment horizontal="center"/>
      <protection/>
    </xf>
    <xf numFmtId="0" fontId="5" fillId="33" borderId="12" xfId="52" applyFont="1" applyFill="1" applyBorder="1" applyAlignment="1">
      <alignment horizontal="left" vertical="center" wrapText="1"/>
      <protection/>
    </xf>
    <xf numFmtId="0" fontId="5" fillId="33" borderId="10" xfId="52" applyFont="1" applyFill="1" applyBorder="1" applyAlignment="1">
      <alignment horizontal="center" wrapText="1"/>
      <protection/>
    </xf>
    <xf numFmtId="164" fontId="5" fillId="33" borderId="11" xfId="52" applyNumberFormat="1" applyFont="1" applyFill="1" applyBorder="1" applyAlignment="1">
      <alignment horizontal="center" wrapText="1"/>
      <protection/>
    </xf>
    <xf numFmtId="0" fontId="5" fillId="33" borderId="11" xfId="52" applyFont="1" applyFill="1" applyBorder="1" applyAlignment="1">
      <alignment horizontal="center"/>
      <protection/>
    </xf>
    <xf numFmtId="44" fontId="5" fillId="33" borderId="11" xfId="49" applyFont="1" applyFill="1" applyBorder="1" applyAlignment="1">
      <alignment horizontal="center"/>
    </xf>
    <xf numFmtId="0" fontId="5" fillId="33" borderId="11" xfId="0" applyFont="1" applyFill="1" applyBorder="1" applyAlignment="1">
      <alignment horizontal="left" vertical="center" wrapText="1"/>
    </xf>
    <xf numFmtId="14" fontId="5" fillId="33" borderId="10" xfId="0" applyNumberFormat="1" applyFont="1" applyFill="1" applyBorder="1" applyAlignment="1">
      <alignment horizontal="center"/>
    </xf>
    <xf numFmtId="164" fontId="5" fillId="33" borderId="10" xfId="52" applyNumberFormat="1" applyFont="1" applyFill="1" applyBorder="1" applyAlignment="1">
      <alignment horizontal="center"/>
      <protection/>
    </xf>
    <xf numFmtId="0" fontId="5" fillId="33" borderId="10" xfId="52" applyFont="1" applyFill="1" applyBorder="1" applyAlignment="1">
      <alignment horizontal="center"/>
      <protection/>
    </xf>
    <xf numFmtId="0" fontId="5" fillId="33" borderId="11" xfId="52" applyFont="1" applyFill="1" applyBorder="1" applyAlignment="1">
      <alignment horizontal="left"/>
      <protection/>
    </xf>
    <xf numFmtId="0" fontId="5" fillId="33" borderId="12" xfId="52" applyFont="1" applyFill="1" applyBorder="1" applyAlignment="1">
      <alignment horizontal="left"/>
      <protection/>
    </xf>
    <xf numFmtId="164" fontId="5" fillId="33" borderId="10" xfId="52" applyNumberFormat="1" applyFont="1" applyFill="1" applyBorder="1" applyAlignment="1">
      <alignment horizontal="center" wrapText="1"/>
      <protection/>
    </xf>
    <xf numFmtId="0" fontId="5" fillId="33" borderId="10" xfId="52" applyFont="1" applyFill="1" applyBorder="1" applyAlignment="1">
      <alignment horizontal="left" wrapText="1"/>
      <protection/>
    </xf>
    <xf numFmtId="0" fontId="5" fillId="33" borderId="10" xfId="52" applyFont="1" applyFill="1" applyBorder="1" applyAlignment="1">
      <alignment horizontal="left" vertical="center" wrapText="1"/>
      <protection/>
    </xf>
    <xf numFmtId="0" fontId="5" fillId="33" borderId="10" xfId="52" applyFont="1" applyFill="1" applyBorder="1" applyAlignment="1">
      <alignment horizontal="left"/>
      <protection/>
    </xf>
    <xf numFmtId="0" fontId="5" fillId="33" borderId="13" xfId="52" applyFont="1" applyFill="1" applyBorder="1" applyAlignment="1">
      <alignment horizontal="center"/>
      <protection/>
    </xf>
    <xf numFmtId="0" fontId="5" fillId="33" borderId="13" xfId="52" applyFont="1" applyFill="1" applyBorder="1" applyAlignment="1">
      <alignment horizontal="left"/>
      <protection/>
    </xf>
    <xf numFmtId="44" fontId="5" fillId="33" borderId="10" xfId="49" applyFont="1" applyFill="1" applyBorder="1" applyAlignment="1">
      <alignment horizontal="center"/>
    </xf>
    <xf numFmtId="0" fontId="5" fillId="33" borderId="13" xfId="52" applyFont="1" applyFill="1" applyBorder="1" applyAlignment="1">
      <alignment horizontal="center" wrapText="1"/>
      <protection/>
    </xf>
    <xf numFmtId="0" fontId="5" fillId="33" borderId="13" xfId="52" applyFont="1" applyFill="1" applyBorder="1" applyAlignment="1">
      <alignment horizontal="left" vertical="center" wrapText="1"/>
      <protection/>
    </xf>
    <xf numFmtId="44" fontId="5" fillId="33" borderId="10" xfId="49" applyFont="1" applyFill="1" applyBorder="1" applyAlignment="1">
      <alignment horizontal="center" wrapText="1"/>
    </xf>
    <xf numFmtId="0" fontId="5" fillId="33" borderId="13" xfId="52" applyFont="1" applyFill="1" applyBorder="1" applyAlignment="1">
      <alignment horizontal="left" wrapText="1"/>
      <protection/>
    </xf>
    <xf numFmtId="0" fontId="5" fillId="33" borderId="10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/>
    </xf>
    <xf numFmtId="0" fontId="5" fillId="33" borderId="10" xfId="52" applyFont="1" applyFill="1" applyBorder="1" applyAlignment="1">
      <alignment vertical="center" wrapText="1"/>
      <protection/>
    </xf>
    <xf numFmtId="0" fontId="5" fillId="33" borderId="11" xfId="52" applyFont="1" applyFill="1" applyBorder="1" applyAlignment="1">
      <alignment vertical="center" wrapText="1"/>
      <protection/>
    </xf>
    <xf numFmtId="14" fontId="5" fillId="33" borderId="11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 vertical="center" wrapText="1"/>
    </xf>
    <xf numFmtId="44" fontId="5" fillId="33" borderId="10" xfId="49" applyFont="1" applyFill="1" applyBorder="1" applyAlignment="1">
      <alignment horizontal="center" vertical="center" wrapText="1"/>
    </xf>
    <xf numFmtId="0" fontId="5" fillId="33" borderId="11" xfId="52" applyFont="1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 vertical="center" wrapText="1"/>
    </xf>
    <xf numFmtId="0" fontId="5" fillId="33" borderId="10" xfId="52" applyFont="1" applyFill="1" applyBorder="1" applyAlignment="1">
      <alignment horizontal="center" vertical="center" wrapText="1"/>
      <protection/>
    </xf>
    <xf numFmtId="0" fontId="43" fillId="33" borderId="0" xfId="0" applyNumberFormat="1" applyFont="1" applyFill="1" applyAlignment="1">
      <alignment horizontal="center"/>
    </xf>
    <xf numFmtId="0" fontId="5" fillId="33" borderId="0" xfId="52" applyNumberFormat="1" applyFont="1" applyFill="1" applyBorder="1" applyAlignment="1">
      <alignment horizontal="center" wrapText="1"/>
      <protection/>
    </xf>
    <xf numFmtId="0" fontId="5" fillId="33" borderId="0" xfId="52" applyFont="1" applyFill="1" applyBorder="1" applyAlignment="1">
      <alignment horizontal="center" wrapText="1"/>
      <protection/>
    </xf>
    <xf numFmtId="0" fontId="5" fillId="33" borderId="0" xfId="52" applyFont="1" applyFill="1" applyBorder="1" applyAlignment="1">
      <alignment vertical="center" wrapText="1"/>
      <protection/>
    </xf>
    <xf numFmtId="0" fontId="5" fillId="33" borderId="0" xfId="52" applyFont="1" applyFill="1" applyBorder="1" applyAlignment="1">
      <alignment horizontal="left" wrapText="1"/>
      <protection/>
    </xf>
    <xf numFmtId="0" fontId="43" fillId="33" borderId="0" xfId="0" applyFont="1" applyFill="1" applyAlignment="1">
      <alignment horizontal="center"/>
    </xf>
    <xf numFmtId="0" fontId="4" fillId="33" borderId="0" xfId="52" applyNumberFormat="1" applyFont="1" applyFill="1" applyBorder="1" applyAlignment="1">
      <alignment horizontal="center" wrapText="1"/>
      <protection/>
    </xf>
    <xf numFmtId="0" fontId="4" fillId="33" borderId="0" xfId="52" applyFont="1" applyFill="1" applyBorder="1" applyAlignment="1">
      <alignment horizontal="center" wrapText="1"/>
      <protection/>
    </xf>
    <xf numFmtId="0" fontId="4" fillId="33" borderId="0" xfId="52" applyFont="1" applyFill="1" applyBorder="1" applyAlignment="1">
      <alignment vertical="center" wrapText="1"/>
      <protection/>
    </xf>
    <xf numFmtId="0" fontId="4" fillId="33" borderId="0" xfId="52" applyFont="1" applyFill="1" applyBorder="1" applyAlignment="1">
      <alignment horizontal="left" wrapText="1"/>
      <protection/>
    </xf>
    <xf numFmtId="44" fontId="4" fillId="33" borderId="0" xfId="49" applyFont="1" applyFill="1" applyBorder="1" applyAlignment="1">
      <alignment horizontal="center" wrapText="1"/>
    </xf>
    <xf numFmtId="0" fontId="5" fillId="33" borderId="10" xfId="52" applyFont="1" applyFill="1" applyBorder="1" applyAlignment="1">
      <alignment horizontal="right" vertical="center" wrapText="1"/>
      <protection/>
    </xf>
    <xf numFmtId="44" fontId="44" fillId="33" borderId="10" xfId="0" applyNumberFormat="1" applyFont="1" applyFill="1" applyBorder="1" applyAlignment="1">
      <alignment horizontal="center"/>
    </xf>
    <xf numFmtId="44" fontId="44" fillId="33" borderId="0" xfId="0" applyNumberFormat="1" applyFont="1" applyFill="1" applyBorder="1" applyAlignment="1">
      <alignment horizontal="center"/>
    </xf>
    <xf numFmtId="0" fontId="45" fillId="33" borderId="10" xfId="0" applyFont="1" applyFill="1" applyBorder="1" applyAlignment="1">
      <alignment horizontal="right"/>
    </xf>
    <xf numFmtId="44" fontId="44" fillId="33" borderId="14" xfId="49" applyFont="1" applyFill="1" applyBorder="1" applyAlignment="1">
      <alignment horizontal="center"/>
    </xf>
    <xf numFmtId="44" fontId="44" fillId="33" borderId="0" xfId="49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15" fontId="4" fillId="33" borderId="10" xfId="0" applyNumberFormat="1" applyFont="1" applyFill="1" applyBorder="1" applyAlignment="1">
      <alignment horizontal="center"/>
    </xf>
    <xf numFmtId="0" fontId="4" fillId="33" borderId="11" xfId="52" applyFont="1" applyFill="1" applyBorder="1" applyAlignment="1">
      <alignment horizontal="center"/>
      <protection/>
    </xf>
    <xf numFmtId="0" fontId="4" fillId="33" borderId="10" xfId="52" applyFont="1" applyFill="1" applyBorder="1" applyAlignment="1">
      <alignment horizontal="center"/>
      <protection/>
    </xf>
    <xf numFmtId="0" fontId="4" fillId="33" borderId="14" xfId="52" applyFont="1" applyFill="1" applyBorder="1" applyAlignment="1">
      <alignment horizontal="center" wrapText="1"/>
      <protection/>
    </xf>
    <xf numFmtId="44" fontId="4" fillId="33" borderId="14" xfId="49" applyFont="1" applyFill="1" applyBorder="1" applyAlignment="1">
      <alignment horizontal="center" wrapText="1"/>
    </xf>
    <xf numFmtId="0" fontId="0" fillId="33" borderId="0" xfId="0" applyNumberFormat="1" applyFill="1" applyAlignment="1">
      <alignment horizontal="center"/>
    </xf>
    <xf numFmtId="44" fontId="0" fillId="33" borderId="0" xfId="49" applyFont="1" applyFill="1" applyAlignment="1">
      <alignment/>
    </xf>
    <xf numFmtId="0" fontId="0" fillId="33" borderId="0" xfId="0" applyFill="1" applyAlignment="1">
      <alignment/>
    </xf>
    <xf numFmtId="44" fontId="4" fillId="33" borderId="11" xfId="49" applyFont="1" applyFill="1" applyBorder="1" applyAlignment="1">
      <alignment horizontal="center"/>
    </xf>
    <xf numFmtId="44" fontId="5" fillId="33" borderId="10" xfId="49" applyFont="1" applyFill="1" applyBorder="1" applyAlignment="1">
      <alignment horizontal="left" vertical="center" wrapText="1"/>
    </xf>
    <xf numFmtId="44" fontId="0" fillId="33" borderId="0" xfId="49" applyFont="1" applyFill="1" applyAlignment="1">
      <alignment horizontal="center"/>
    </xf>
    <xf numFmtId="44" fontId="0" fillId="0" borderId="0" xfId="49" applyFont="1" applyAlignment="1">
      <alignment/>
    </xf>
    <xf numFmtId="0" fontId="5" fillId="34" borderId="10" xfId="0" applyNumberFormat="1" applyFont="1" applyFill="1" applyBorder="1" applyAlignment="1">
      <alignment horizontal="center"/>
    </xf>
    <xf numFmtId="0" fontId="5" fillId="34" borderId="10" xfId="52" applyFont="1" applyFill="1" applyBorder="1" applyAlignment="1">
      <alignment horizontal="center" wrapText="1"/>
      <protection/>
    </xf>
    <xf numFmtId="0" fontId="5" fillId="34" borderId="11" xfId="52" applyFont="1" applyFill="1" applyBorder="1" applyAlignment="1">
      <alignment horizontal="left" vertical="center" wrapText="1"/>
      <protection/>
    </xf>
    <xf numFmtId="0" fontId="5" fillId="34" borderId="13" xfId="52" applyFont="1" applyFill="1" applyBorder="1" applyAlignment="1">
      <alignment horizontal="center" wrapText="1"/>
      <protection/>
    </xf>
    <xf numFmtId="0" fontId="5" fillId="35" borderId="10" xfId="0" applyNumberFormat="1" applyFont="1" applyFill="1" applyBorder="1" applyAlignment="1">
      <alignment horizontal="center"/>
    </xf>
    <xf numFmtId="0" fontId="5" fillId="35" borderId="11" xfId="52" applyFont="1" applyFill="1" applyBorder="1" applyAlignment="1">
      <alignment horizontal="left" vertical="center" wrapText="1"/>
      <protection/>
    </xf>
    <xf numFmtId="0" fontId="5" fillId="35" borderId="11" xfId="52" applyFont="1" applyFill="1" applyBorder="1" applyAlignment="1">
      <alignment horizontal="left" wrapText="1"/>
      <protection/>
    </xf>
    <xf numFmtId="164" fontId="5" fillId="34" borderId="10" xfId="52" applyNumberFormat="1" applyFont="1" applyFill="1" applyBorder="1" applyAlignment="1">
      <alignment horizontal="center"/>
      <protection/>
    </xf>
    <xf numFmtId="164" fontId="5" fillId="34" borderId="11" xfId="52" applyNumberFormat="1" applyFont="1" applyFill="1" applyBorder="1" applyAlignment="1">
      <alignment horizontal="center" wrapText="1"/>
      <protection/>
    </xf>
    <xf numFmtId="164" fontId="5" fillId="35" borderId="10" xfId="52" applyNumberFormat="1" applyFont="1" applyFill="1" applyBorder="1" applyAlignment="1">
      <alignment horizontal="center" wrapText="1"/>
      <protection/>
    </xf>
    <xf numFmtId="0" fontId="5" fillId="34" borderId="11" xfId="52" applyFont="1" applyFill="1" applyBorder="1" applyAlignment="1">
      <alignment horizontal="center" wrapText="1"/>
      <protection/>
    </xf>
    <xf numFmtId="0" fontId="5" fillId="35" borderId="10" xfId="52" applyFont="1" applyFill="1" applyBorder="1" applyAlignment="1">
      <alignment horizontal="center" wrapText="1"/>
      <protection/>
    </xf>
    <xf numFmtId="0" fontId="5" fillId="34" borderId="10" xfId="52" applyFont="1" applyFill="1" applyBorder="1" applyAlignment="1">
      <alignment horizontal="left" vertical="center" wrapText="1"/>
      <protection/>
    </xf>
    <xf numFmtId="0" fontId="5" fillId="34" borderId="12" xfId="52" applyFont="1" applyFill="1" applyBorder="1" applyAlignment="1">
      <alignment horizontal="center" wrapText="1"/>
      <protection/>
    </xf>
    <xf numFmtId="0" fontId="5" fillId="35" borderId="13" xfId="52" applyFont="1" applyFill="1" applyBorder="1" applyAlignment="1">
      <alignment horizontal="center" wrapText="1"/>
      <protection/>
    </xf>
    <xf numFmtId="0" fontId="5" fillId="34" borderId="12" xfId="52" applyFont="1" applyFill="1" applyBorder="1" applyAlignment="1">
      <alignment horizontal="left" vertical="center" wrapText="1"/>
      <protection/>
    </xf>
    <xf numFmtId="14" fontId="5" fillId="35" borderId="11" xfId="0" applyNumberFormat="1" applyFont="1" applyFill="1" applyBorder="1" applyAlignment="1">
      <alignment horizontal="center"/>
    </xf>
    <xf numFmtId="0" fontId="5" fillId="35" borderId="12" xfId="52" applyFont="1" applyFill="1" applyBorder="1" applyAlignment="1">
      <alignment horizontal="left" vertical="center" wrapText="1"/>
      <protection/>
    </xf>
    <xf numFmtId="44" fontId="5" fillId="35" borderId="10" xfId="49" applyFont="1" applyFill="1" applyBorder="1" applyAlignment="1">
      <alignment horizontal="center" wrapText="1"/>
    </xf>
    <xf numFmtId="0" fontId="5" fillId="35" borderId="11" xfId="52" applyFont="1" applyFill="1" applyBorder="1" applyAlignment="1">
      <alignment horizontal="center" wrapText="1"/>
      <protection/>
    </xf>
    <xf numFmtId="15" fontId="4" fillId="0" borderId="10" xfId="0" applyNumberFormat="1" applyFont="1" applyBorder="1" applyAlignment="1">
      <alignment horizontal="center"/>
    </xf>
    <xf numFmtId="0" fontId="4" fillId="0" borderId="15" xfId="52" applyFont="1" applyFill="1" applyBorder="1" applyAlignment="1">
      <alignment horizontal="center"/>
      <protection/>
    </xf>
    <xf numFmtId="0" fontId="4" fillId="0" borderId="10" xfId="52" applyFont="1" applyFill="1" applyBorder="1" applyAlignment="1">
      <alignment horizontal="center"/>
      <protection/>
    </xf>
    <xf numFmtId="0" fontId="5" fillId="33" borderId="12" xfId="52" applyFont="1" applyFill="1" applyBorder="1" applyAlignment="1">
      <alignment/>
      <protection/>
    </xf>
    <xf numFmtId="0" fontId="5" fillId="33" borderId="12" xfId="52" applyFont="1" applyFill="1" applyBorder="1" applyAlignment="1">
      <alignment vertical="center" wrapText="1"/>
      <protection/>
    </xf>
    <xf numFmtId="0" fontId="5" fillId="33" borderId="11" xfId="52" applyFont="1" applyFill="1" applyBorder="1" applyAlignment="1">
      <alignment wrapText="1"/>
      <protection/>
    </xf>
    <xf numFmtId="0" fontId="5" fillId="33" borderId="12" xfId="52" applyFont="1" applyFill="1" applyBorder="1" applyAlignment="1">
      <alignment wrapText="1"/>
      <protection/>
    </xf>
    <xf numFmtId="0" fontId="5" fillId="33" borderId="11" xfId="52" applyFont="1" applyFill="1" applyBorder="1" applyAlignment="1">
      <alignment/>
      <protection/>
    </xf>
    <xf numFmtId="0" fontId="5" fillId="33" borderId="10" xfId="52" applyFont="1" applyFill="1" applyBorder="1" applyAlignment="1">
      <alignment/>
      <protection/>
    </xf>
    <xf numFmtId="0" fontId="5" fillId="33" borderId="10" xfId="52" applyFont="1" applyFill="1" applyBorder="1" applyAlignment="1">
      <alignment wrapText="1"/>
      <protection/>
    </xf>
    <xf numFmtId="0" fontId="5" fillId="33" borderId="13" xfId="52" applyFont="1" applyFill="1" applyBorder="1" applyAlignment="1">
      <alignment vertical="center" wrapText="1"/>
      <protection/>
    </xf>
    <xf numFmtId="0" fontId="5" fillId="33" borderId="13" xfId="52" applyFont="1" applyFill="1" applyBorder="1" applyAlignment="1">
      <alignment horizontal="center" vertical="center" wrapText="1"/>
      <protection/>
    </xf>
    <xf numFmtId="0" fontId="5" fillId="33" borderId="13" xfId="52" applyFont="1" applyFill="1" applyBorder="1" applyAlignment="1">
      <alignment wrapText="1"/>
      <protection/>
    </xf>
    <xf numFmtId="0" fontId="5" fillId="33" borderId="13" xfId="52" applyFont="1" applyFill="1" applyBorder="1" applyAlignment="1">
      <alignment/>
      <protection/>
    </xf>
    <xf numFmtId="0" fontId="5" fillId="33" borderId="11" xfId="0" applyNumberFormat="1" applyFont="1" applyFill="1" applyBorder="1" applyAlignment="1">
      <alignment horizontal="center"/>
    </xf>
    <xf numFmtId="0" fontId="46" fillId="36" borderId="14" xfId="0" applyFont="1" applyFill="1" applyBorder="1" applyAlignment="1">
      <alignment/>
    </xf>
    <xf numFmtId="0" fontId="5" fillId="0" borderId="10" xfId="0" applyNumberFormat="1" applyFont="1" applyBorder="1" applyAlignment="1">
      <alignment horizontal="center"/>
    </xf>
    <xf numFmtId="0" fontId="5" fillId="0" borderId="10" xfId="52" applyFont="1" applyFill="1" applyBorder="1" applyAlignment="1">
      <alignment horizontal="center"/>
      <protection/>
    </xf>
    <xf numFmtId="44" fontId="5" fillId="34" borderId="11" xfId="49" applyFont="1" applyFill="1" applyBorder="1" applyAlignment="1">
      <alignment horizontal="left" vertical="center" wrapText="1"/>
    </xf>
    <xf numFmtId="44" fontId="5" fillId="34" borderId="10" xfId="49" applyFont="1" applyFill="1" applyBorder="1" applyAlignment="1">
      <alignment horizontal="left" vertical="center" wrapText="1"/>
    </xf>
    <xf numFmtId="44" fontId="4" fillId="0" borderId="15" xfId="49" applyFont="1" applyFill="1" applyBorder="1" applyAlignment="1">
      <alignment horizontal="center"/>
    </xf>
    <xf numFmtId="44" fontId="46" fillId="36" borderId="14" xfId="49" applyFont="1" applyFill="1" applyBorder="1" applyAlignment="1">
      <alignment/>
    </xf>
    <xf numFmtId="44" fontId="5" fillId="0" borderId="10" xfId="49" applyFont="1" applyFill="1" applyBorder="1" applyAlignment="1">
      <alignment horizontal="center"/>
    </xf>
    <xf numFmtId="0" fontId="5" fillId="34" borderId="10" xfId="52" applyFont="1" applyFill="1" applyBorder="1" applyAlignment="1">
      <alignment horizontal="center"/>
      <protection/>
    </xf>
    <xf numFmtId="0" fontId="5" fillId="35" borderId="11" xfId="0" applyFont="1" applyFill="1" applyBorder="1" applyAlignment="1">
      <alignment horizontal="center"/>
    </xf>
    <xf numFmtId="164" fontId="5" fillId="35" borderId="10" xfId="52" applyNumberFormat="1" applyFont="1" applyFill="1" applyBorder="1" applyAlignment="1">
      <alignment horizontal="center"/>
      <protection/>
    </xf>
    <xf numFmtId="0" fontId="5" fillId="35" borderId="12" xfId="52" applyFont="1" applyFill="1" applyBorder="1" applyAlignment="1">
      <alignment horizontal="left" wrapText="1"/>
      <protection/>
    </xf>
    <xf numFmtId="0" fontId="5" fillId="35" borderId="10" xfId="52" applyFont="1" applyFill="1" applyBorder="1" applyAlignment="1">
      <alignment horizontal="left" vertical="center" wrapText="1"/>
      <protection/>
    </xf>
    <xf numFmtId="0" fontId="5" fillId="35" borderId="10" xfId="52" applyFont="1" applyFill="1" applyBorder="1" applyAlignment="1">
      <alignment horizontal="left" wrapText="1"/>
      <protection/>
    </xf>
    <xf numFmtId="0" fontId="5" fillId="34" borderId="13" xfId="52" applyFont="1" applyFill="1" applyBorder="1" applyAlignment="1">
      <alignment horizontal="left" vertical="center" wrapText="1"/>
      <protection/>
    </xf>
    <xf numFmtId="0" fontId="5" fillId="35" borderId="13" xfId="52" applyFont="1" applyFill="1" applyBorder="1" applyAlignment="1">
      <alignment horizontal="left" wrapText="1"/>
      <protection/>
    </xf>
    <xf numFmtId="0" fontId="5" fillId="0" borderId="10" xfId="52" applyFont="1" applyFill="1" applyBorder="1" applyAlignment="1">
      <alignment horizontal="left"/>
      <protection/>
    </xf>
    <xf numFmtId="0" fontId="5" fillId="36" borderId="10" xfId="0" applyNumberFormat="1" applyFont="1" applyFill="1" applyBorder="1" applyAlignment="1">
      <alignment horizontal="center"/>
    </xf>
    <xf numFmtId="164" fontId="5" fillId="36" borderId="10" xfId="52" applyNumberFormat="1" applyFont="1" applyFill="1" applyBorder="1" applyAlignment="1">
      <alignment horizontal="center" wrapText="1"/>
      <protection/>
    </xf>
    <xf numFmtId="0" fontId="5" fillId="36" borderId="10" xfId="52" applyFont="1" applyFill="1" applyBorder="1" applyAlignment="1">
      <alignment horizontal="center" wrapText="1"/>
      <protection/>
    </xf>
    <xf numFmtId="0" fontId="5" fillId="36" borderId="10" xfId="52" applyFont="1" applyFill="1" applyBorder="1" applyAlignment="1">
      <alignment horizontal="left" vertical="center" wrapText="1"/>
      <protection/>
    </xf>
    <xf numFmtId="0" fontId="5" fillId="36" borderId="13" xfId="52" applyFont="1" applyFill="1" applyBorder="1" applyAlignment="1">
      <alignment horizontal="center" wrapText="1"/>
      <protection/>
    </xf>
    <xf numFmtId="44" fontId="5" fillId="36" borderId="10" xfId="49" applyFont="1" applyFill="1" applyBorder="1" applyAlignment="1">
      <alignment horizontal="center" wrapText="1"/>
    </xf>
    <xf numFmtId="0" fontId="47" fillId="33" borderId="15" xfId="0" applyFont="1" applyFill="1" applyBorder="1" applyAlignment="1">
      <alignment horizontal="center"/>
    </xf>
    <xf numFmtId="0" fontId="5" fillId="8" borderId="10" xfId="0" applyNumberFormat="1" applyFont="1" applyFill="1" applyBorder="1" applyAlignment="1">
      <alignment horizontal="center"/>
    </xf>
    <xf numFmtId="164" fontId="5" fillId="8" borderId="10" xfId="52" applyNumberFormat="1" applyFont="1" applyFill="1" applyBorder="1" applyAlignment="1">
      <alignment horizontal="center" wrapText="1"/>
      <protection/>
    </xf>
    <xf numFmtId="0" fontId="5" fillId="8" borderId="10" xfId="52" applyFont="1" applyFill="1" applyBorder="1" applyAlignment="1">
      <alignment horizontal="center" wrapText="1"/>
      <protection/>
    </xf>
    <xf numFmtId="0" fontId="5" fillId="8" borderId="11" xfId="52" applyFont="1" applyFill="1" applyBorder="1" applyAlignment="1">
      <alignment horizontal="left" vertical="center" wrapText="1"/>
      <protection/>
    </xf>
    <xf numFmtId="0" fontId="5" fillId="8" borderId="13" xfId="52" applyFont="1" applyFill="1" applyBorder="1" applyAlignment="1">
      <alignment horizontal="center" wrapText="1"/>
      <protection/>
    </xf>
    <xf numFmtId="0" fontId="5" fillId="8" borderId="12" xfId="52" applyFont="1" applyFill="1" applyBorder="1" applyAlignment="1">
      <alignment horizontal="center" wrapText="1"/>
      <protection/>
    </xf>
    <xf numFmtId="44" fontId="5" fillId="8" borderId="10" xfId="49" applyFont="1" applyFill="1" applyBorder="1" applyAlignment="1">
      <alignment horizontal="center" wrapText="1"/>
    </xf>
    <xf numFmtId="0" fontId="5" fillId="8" borderId="11" xfId="52" applyFont="1" applyFill="1" applyBorder="1" applyAlignment="1">
      <alignment horizontal="center" wrapText="1"/>
      <protection/>
    </xf>
    <xf numFmtId="0" fontId="4" fillId="36" borderId="10" xfId="52" applyFont="1" applyFill="1" applyBorder="1" applyAlignment="1">
      <alignment horizontal="center"/>
      <protection/>
    </xf>
    <xf numFmtId="44" fontId="46" fillId="36" borderId="10" xfId="49" applyFont="1" applyFill="1" applyBorder="1" applyAlignment="1">
      <alignment horizontal="center"/>
    </xf>
    <xf numFmtId="44" fontId="0" fillId="0" borderId="0" xfId="0" applyNumberFormat="1" applyAlignment="1">
      <alignment/>
    </xf>
    <xf numFmtId="0" fontId="47" fillId="33" borderId="10" xfId="0" applyNumberFormat="1" applyFont="1" applyFill="1" applyBorder="1" applyAlignment="1">
      <alignment horizontal="center"/>
    </xf>
    <xf numFmtId="164" fontId="47" fillId="33" borderId="11" xfId="52" applyNumberFormat="1" applyFont="1" applyFill="1" applyBorder="1" applyAlignment="1">
      <alignment horizontal="center" wrapText="1"/>
      <protection/>
    </xf>
    <xf numFmtId="0" fontId="47" fillId="33" borderId="10" xfId="52" applyFont="1" applyFill="1" applyBorder="1" applyAlignment="1">
      <alignment horizontal="center" wrapText="1"/>
      <protection/>
    </xf>
    <xf numFmtId="0" fontId="47" fillId="33" borderId="10" xfId="52" applyFont="1" applyFill="1" applyBorder="1" applyAlignment="1">
      <alignment horizontal="left" vertical="center" wrapText="1"/>
      <protection/>
    </xf>
    <xf numFmtId="0" fontId="47" fillId="33" borderId="10" xfId="52" applyFont="1" applyFill="1" applyBorder="1" applyAlignment="1">
      <alignment horizontal="left" wrapText="1"/>
      <protection/>
    </xf>
    <xf numFmtId="0" fontId="47" fillId="33" borderId="13" xfId="52" applyFont="1" applyFill="1" applyBorder="1" applyAlignment="1">
      <alignment horizontal="center" wrapText="1"/>
      <protection/>
    </xf>
    <xf numFmtId="0" fontId="47" fillId="33" borderId="13" xfId="52" applyFont="1" applyFill="1" applyBorder="1" applyAlignment="1">
      <alignment horizontal="left" wrapText="1"/>
      <protection/>
    </xf>
    <xf numFmtId="44" fontId="47" fillId="33" borderId="10" xfId="49" applyFont="1" applyFill="1" applyBorder="1" applyAlignment="1">
      <alignment horizontal="center" wrapText="1"/>
    </xf>
    <xf numFmtId="0" fontId="47" fillId="33" borderId="10" xfId="0" applyFont="1" applyFill="1" applyBorder="1" applyAlignment="1">
      <alignment horizontal="center"/>
    </xf>
    <xf numFmtId="44" fontId="47" fillId="33" borderId="10" xfId="49" applyFont="1" applyFill="1" applyBorder="1" applyAlignment="1">
      <alignment horizontal="center"/>
    </xf>
    <xf numFmtId="0" fontId="3" fillId="33" borderId="0" xfId="52" applyFont="1" applyFill="1" applyBorder="1" applyAlignment="1">
      <alignment horizontal="center" wrapText="1"/>
      <protection/>
    </xf>
    <xf numFmtId="0" fontId="3" fillId="33" borderId="0" xfId="52" applyFont="1" applyFill="1" applyBorder="1" applyAlignment="1">
      <alignment horizontal="center"/>
      <protection/>
    </xf>
    <xf numFmtId="0" fontId="3" fillId="33" borderId="16" xfId="52" applyFont="1" applyFill="1" applyBorder="1" applyAlignment="1">
      <alignment horizontal="center"/>
      <protection/>
    </xf>
    <xf numFmtId="0" fontId="3" fillId="14" borderId="17" xfId="52" applyFont="1" applyFill="1" applyBorder="1" applyAlignment="1">
      <alignment horizontal="center"/>
      <protection/>
    </xf>
    <xf numFmtId="0" fontId="3" fillId="14" borderId="18" xfId="52" applyFont="1" applyFill="1" applyBorder="1" applyAlignment="1">
      <alignment horizontal="center"/>
      <protection/>
    </xf>
    <xf numFmtId="0" fontId="3" fillId="14" borderId="19" xfId="52" applyFont="1" applyFill="1" applyBorder="1" applyAlignment="1">
      <alignment horizontal="center"/>
      <protection/>
    </xf>
    <xf numFmtId="0" fontId="3" fillId="14" borderId="20" xfId="52" applyFont="1" applyFill="1" applyBorder="1" applyAlignment="1">
      <alignment horizontal="center"/>
      <protection/>
    </xf>
    <xf numFmtId="0" fontId="3" fillId="14" borderId="21" xfId="52" applyFont="1" applyFill="1" applyBorder="1" applyAlignment="1">
      <alignment horizontal="center"/>
      <protection/>
    </xf>
    <xf numFmtId="0" fontId="3" fillId="14" borderId="22" xfId="52" applyFont="1" applyFill="1" applyBorder="1" applyAlignment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0</xdr:row>
      <xdr:rowOff>295275</xdr:rowOff>
    </xdr:from>
    <xdr:to>
      <xdr:col>2</xdr:col>
      <xdr:colOff>447675</xdr:colOff>
      <xdr:row>6</xdr:row>
      <xdr:rowOff>104775</xdr:rowOff>
    </xdr:to>
    <xdr:pic>
      <xdr:nvPicPr>
        <xdr:cNvPr id="1" name="Imagen 1" descr="C:\Users\iolivmen\AppData\Local\Temp\notes1ABA62\~6817234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23900" y="295275"/>
          <a:ext cx="9620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5"/>
  <sheetViews>
    <sheetView tabSelected="1" zoomScale="90" zoomScaleNormal="90" zoomScalePageLayoutView="0" workbookViewId="0" topLeftCell="A1">
      <selection activeCell="K50" sqref="K50"/>
    </sheetView>
  </sheetViews>
  <sheetFormatPr defaultColWidth="11.421875" defaultRowHeight="15"/>
  <cols>
    <col min="1" max="1" width="7.7109375" style="0" customWidth="1"/>
    <col min="2" max="2" width="10.8515625" style="0" customWidth="1"/>
    <col min="3" max="3" width="7.8515625" style="0" customWidth="1"/>
    <col min="4" max="4" width="40.28125" style="0" customWidth="1"/>
    <col min="5" max="5" width="36.00390625" style="0" customWidth="1"/>
    <col min="6" max="6" width="24.57421875" style="0" customWidth="1"/>
    <col min="7" max="7" width="6.7109375" style="0" customWidth="1"/>
    <col min="8" max="8" width="6.140625" style="0" customWidth="1"/>
    <col min="9" max="9" width="20.7109375" style="0" customWidth="1"/>
    <col min="10" max="10" width="13.00390625" style="72" customWidth="1"/>
    <col min="11" max="11" width="21.421875" style="0" customWidth="1"/>
  </cols>
  <sheetData>
    <row r="1" spans="1:11" ht="34.5" customHeight="1">
      <c r="A1" s="60"/>
      <c r="B1" s="153" t="s">
        <v>0</v>
      </c>
      <c r="C1" s="153"/>
      <c r="D1" s="153"/>
      <c r="E1" s="153"/>
      <c r="F1" s="153"/>
      <c r="G1" s="153"/>
      <c r="H1" s="153"/>
      <c r="I1" s="153"/>
      <c r="J1" s="153"/>
      <c r="K1" s="60"/>
    </row>
    <row r="2" spans="1:11" ht="34.5" customHeight="1">
      <c r="A2" s="60"/>
      <c r="B2" s="154" t="s">
        <v>1</v>
      </c>
      <c r="C2" s="154"/>
      <c r="D2" s="154"/>
      <c r="E2" s="154"/>
      <c r="F2" s="154"/>
      <c r="G2" s="154"/>
      <c r="H2" s="154"/>
      <c r="I2" s="154"/>
      <c r="J2" s="154"/>
      <c r="K2" s="60"/>
    </row>
    <row r="3" spans="1:11" ht="34.5" customHeight="1">
      <c r="A3" s="60"/>
      <c r="B3" s="155" t="s">
        <v>39</v>
      </c>
      <c r="C3" s="155"/>
      <c r="D3" s="155"/>
      <c r="E3" s="155"/>
      <c r="F3" s="155"/>
      <c r="G3" s="155"/>
      <c r="H3" s="155"/>
      <c r="I3" s="155"/>
      <c r="J3" s="155"/>
      <c r="K3" s="60"/>
    </row>
    <row r="4" spans="1:11" ht="15">
      <c r="A4" s="61" t="s">
        <v>2</v>
      </c>
      <c r="B4" s="62" t="s">
        <v>3</v>
      </c>
      <c r="C4" s="62" t="s">
        <v>4</v>
      </c>
      <c r="D4" s="62" t="s">
        <v>5</v>
      </c>
      <c r="E4" s="62" t="s">
        <v>6</v>
      </c>
      <c r="F4" s="62" t="s">
        <v>7</v>
      </c>
      <c r="G4" s="62" t="s">
        <v>8</v>
      </c>
      <c r="H4" s="62" t="s">
        <v>9</v>
      </c>
      <c r="I4" s="62" t="s">
        <v>10</v>
      </c>
      <c r="J4" s="69" t="s">
        <v>11</v>
      </c>
      <c r="K4" s="63" t="s">
        <v>12</v>
      </c>
    </row>
    <row r="5" spans="1:11" ht="15">
      <c r="A5" s="73">
        <v>4469</v>
      </c>
      <c r="B5" s="81">
        <v>43112</v>
      </c>
      <c r="C5" s="83">
        <v>14645</v>
      </c>
      <c r="D5" s="75" t="s">
        <v>243</v>
      </c>
      <c r="E5" s="75" t="s">
        <v>243</v>
      </c>
      <c r="F5" s="75" t="s">
        <v>243</v>
      </c>
      <c r="G5" s="86"/>
      <c r="H5" s="86"/>
      <c r="I5" s="88" t="s">
        <v>243</v>
      </c>
      <c r="J5" s="111" t="s">
        <v>243</v>
      </c>
      <c r="K5" s="85" t="s">
        <v>243</v>
      </c>
    </row>
    <row r="6" spans="1:11" ht="15">
      <c r="A6" s="1">
        <v>4680</v>
      </c>
      <c r="B6" s="13">
        <v>43308</v>
      </c>
      <c r="C6" s="3">
        <v>15651</v>
      </c>
      <c r="D6" s="4" t="s">
        <v>65</v>
      </c>
      <c r="E6" s="5" t="s">
        <v>35</v>
      </c>
      <c r="F6" s="5" t="s">
        <v>20</v>
      </c>
      <c r="G6" s="6">
        <v>1500</v>
      </c>
      <c r="H6" s="6" t="s">
        <v>23</v>
      </c>
      <c r="I6" s="7" t="s">
        <v>21</v>
      </c>
      <c r="J6" s="8">
        <v>1084.4</v>
      </c>
      <c r="K6" s="9" t="s">
        <v>36</v>
      </c>
    </row>
    <row r="7" spans="1:11" ht="15">
      <c r="A7" s="1">
        <v>2593</v>
      </c>
      <c r="B7" s="13">
        <v>43313</v>
      </c>
      <c r="C7" s="3">
        <v>15690</v>
      </c>
      <c r="D7" s="4" t="s">
        <v>184</v>
      </c>
      <c r="E7" s="5" t="s">
        <v>67</v>
      </c>
      <c r="F7" s="5" t="s">
        <v>68</v>
      </c>
      <c r="G7" s="6">
        <v>316</v>
      </c>
      <c r="H7" s="6" t="s">
        <v>13</v>
      </c>
      <c r="I7" s="7" t="s">
        <v>69</v>
      </c>
      <c r="J7" s="8">
        <v>7500</v>
      </c>
      <c r="K7" s="9" t="s">
        <v>70</v>
      </c>
    </row>
    <row r="8" spans="1:11" ht="15">
      <c r="A8" s="1">
        <v>456</v>
      </c>
      <c r="B8" s="13">
        <v>43313</v>
      </c>
      <c r="C8" s="3">
        <v>15775</v>
      </c>
      <c r="D8" s="38" t="s">
        <v>184</v>
      </c>
      <c r="E8" s="5" t="s">
        <v>71</v>
      </c>
      <c r="F8" s="5" t="s">
        <v>72</v>
      </c>
      <c r="G8" s="6">
        <v>120</v>
      </c>
      <c r="H8" s="6" t="s">
        <v>13</v>
      </c>
      <c r="I8" s="7" t="s">
        <v>73</v>
      </c>
      <c r="J8" s="8">
        <v>7500</v>
      </c>
      <c r="K8" s="17" t="s">
        <v>74</v>
      </c>
    </row>
    <row r="9" spans="1:11" ht="15">
      <c r="A9" s="1">
        <v>402</v>
      </c>
      <c r="B9" s="13">
        <v>43313</v>
      </c>
      <c r="C9" s="3">
        <v>15772</v>
      </c>
      <c r="D9" s="36" t="s">
        <v>184</v>
      </c>
      <c r="E9" s="5" t="s">
        <v>66</v>
      </c>
      <c r="F9" s="5" t="s">
        <v>16</v>
      </c>
      <c r="G9" s="6">
        <v>321</v>
      </c>
      <c r="H9" s="6" t="s">
        <v>13</v>
      </c>
      <c r="I9" s="7" t="s">
        <v>14</v>
      </c>
      <c r="J9" s="8">
        <v>7500</v>
      </c>
      <c r="K9" s="17" t="s">
        <v>789</v>
      </c>
    </row>
    <row r="10" spans="1:11" ht="15">
      <c r="A10" s="1">
        <v>3125</v>
      </c>
      <c r="B10" s="13">
        <v>43314</v>
      </c>
      <c r="C10" s="3">
        <v>15800</v>
      </c>
      <c r="D10" s="4" t="s">
        <v>172</v>
      </c>
      <c r="E10" s="5" t="s">
        <v>173</v>
      </c>
      <c r="F10" s="5" t="s">
        <v>174</v>
      </c>
      <c r="G10" s="6">
        <v>125</v>
      </c>
      <c r="H10" s="6" t="s">
        <v>13</v>
      </c>
      <c r="I10" s="7" t="s">
        <v>126</v>
      </c>
      <c r="J10" s="8">
        <v>500</v>
      </c>
      <c r="K10" s="9" t="s">
        <v>175</v>
      </c>
    </row>
    <row r="11" spans="1:11" ht="15.75" customHeight="1">
      <c r="A11" s="1">
        <v>4530</v>
      </c>
      <c r="B11" s="2">
        <v>43314</v>
      </c>
      <c r="C11" s="14">
        <v>15774</v>
      </c>
      <c r="D11" s="4" t="s">
        <v>15</v>
      </c>
      <c r="E11" s="5" t="s">
        <v>178</v>
      </c>
      <c r="F11" s="5" t="s">
        <v>179</v>
      </c>
      <c r="G11" s="6">
        <v>714</v>
      </c>
      <c r="H11" s="6" t="s">
        <v>13</v>
      </c>
      <c r="I11" s="7" t="s">
        <v>81</v>
      </c>
      <c r="J11" s="8">
        <v>2500</v>
      </c>
      <c r="K11" s="17" t="s">
        <v>180</v>
      </c>
    </row>
    <row r="12" spans="1:11" ht="15">
      <c r="A12" s="1">
        <v>171</v>
      </c>
      <c r="B12" s="13">
        <v>43314</v>
      </c>
      <c r="C12" s="3">
        <v>15799</v>
      </c>
      <c r="D12" s="4" t="s">
        <v>15</v>
      </c>
      <c r="E12" s="4" t="s">
        <v>181</v>
      </c>
      <c r="F12" s="4" t="s">
        <v>182</v>
      </c>
      <c r="G12" s="6">
        <v>408</v>
      </c>
      <c r="H12" s="6" t="s">
        <v>13</v>
      </c>
      <c r="I12" s="11" t="s">
        <v>69</v>
      </c>
      <c r="J12" s="8">
        <v>16035.17</v>
      </c>
      <c r="K12" s="12" t="s">
        <v>183</v>
      </c>
    </row>
    <row r="13" spans="1:11" ht="15">
      <c r="A13" s="1">
        <v>4338</v>
      </c>
      <c r="B13" s="2">
        <v>43314</v>
      </c>
      <c r="C13" s="14">
        <v>15787</v>
      </c>
      <c r="D13" s="4" t="s">
        <v>15</v>
      </c>
      <c r="E13" s="5" t="s">
        <v>188</v>
      </c>
      <c r="F13" s="5" t="s">
        <v>88</v>
      </c>
      <c r="G13" s="6">
        <v>230</v>
      </c>
      <c r="H13" s="6" t="s">
        <v>13</v>
      </c>
      <c r="I13" s="7" t="s">
        <v>62</v>
      </c>
      <c r="J13" s="8">
        <v>697.5</v>
      </c>
      <c r="K13" s="9" t="s">
        <v>189</v>
      </c>
    </row>
    <row r="14" spans="1:11" ht="15">
      <c r="A14" s="1">
        <v>3559</v>
      </c>
      <c r="B14" s="2">
        <v>43314</v>
      </c>
      <c r="C14" s="14">
        <v>15791</v>
      </c>
      <c r="D14" s="4" t="s">
        <v>15</v>
      </c>
      <c r="E14" s="5" t="s">
        <v>190</v>
      </c>
      <c r="F14" s="5" t="s">
        <v>62</v>
      </c>
      <c r="G14" s="6">
        <v>363</v>
      </c>
      <c r="H14" s="6" t="s">
        <v>13</v>
      </c>
      <c r="I14" s="7" t="s">
        <v>63</v>
      </c>
      <c r="J14" s="8">
        <v>1395</v>
      </c>
      <c r="K14" s="9" t="s">
        <v>191</v>
      </c>
    </row>
    <row r="15" spans="1:11" ht="15">
      <c r="A15" s="1">
        <v>3559</v>
      </c>
      <c r="B15" s="13">
        <v>43314</v>
      </c>
      <c r="C15" s="3">
        <v>15792</v>
      </c>
      <c r="D15" s="4" t="s">
        <v>192</v>
      </c>
      <c r="E15" s="5" t="s">
        <v>190</v>
      </c>
      <c r="F15" s="5" t="s">
        <v>62</v>
      </c>
      <c r="G15" s="6">
        <v>363</v>
      </c>
      <c r="H15" s="6" t="s">
        <v>13</v>
      </c>
      <c r="I15" s="7" t="s">
        <v>63</v>
      </c>
      <c r="J15" s="8">
        <v>225</v>
      </c>
      <c r="K15" s="9" t="s">
        <v>191</v>
      </c>
    </row>
    <row r="16" spans="1:11" ht="15">
      <c r="A16" s="1">
        <v>1106</v>
      </c>
      <c r="B16" s="22">
        <v>43314</v>
      </c>
      <c r="C16" s="12">
        <v>15789</v>
      </c>
      <c r="D16" s="38" t="s">
        <v>193</v>
      </c>
      <c r="E16" s="5" t="s">
        <v>194</v>
      </c>
      <c r="F16" s="5" t="s">
        <v>62</v>
      </c>
      <c r="G16" s="6">
        <v>364</v>
      </c>
      <c r="H16" s="6" t="s">
        <v>13</v>
      </c>
      <c r="I16" s="7" t="s">
        <v>63</v>
      </c>
      <c r="J16" s="8">
        <v>425</v>
      </c>
      <c r="K16" s="31" t="s">
        <v>195</v>
      </c>
    </row>
    <row r="17" spans="1:11" ht="15">
      <c r="A17" s="1">
        <v>1106</v>
      </c>
      <c r="B17" s="18">
        <v>43314</v>
      </c>
      <c r="C17" s="19">
        <v>15788</v>
      </c>
      <c r="D17" s="36" t="s">
        <v>15</v>
      </c>
      <c r="E17" s="5" t="s">
        <v>194</v>
      </c>
      <c r="F17" s="5" t="s">
        <v>62</v>
      </c>
      <c r="G17" s="6">
        <v>364</v>
      </c>
      <c r="H17" s="6" t="s">
        <v>13</v>
      </c>
      <c r="I17" s="7" t="s">
        <v>63</v>
      </c>
      <c r="J17" s="8">
        <v>565</v>
      </c>
      <c r="K17" s="31" t="s">
        <v>195</v>
      </c>
    </row>
    <row r="18" spans="1:11" ht="15">
      <c r="A18" s="1">
        <v>2407</v>
      </c>
      <c r="B18" s="22">
        <v>43314</v>
      </c>
      <c r="C18" s="3">
        <v>15793</v>
      </c>
      <c r="D18" s="4" t="s">
        <v>15</v>
      </c>
      <c r="E18" s="4" t="s">
        <v>196</v>
      </c>
      <c r="F18" s="5" t="s">
        <v>197</v>
      </c>
      <c r="G18" s="6">
        <v>111</v>
      </c>
      <c r="H18" s="6" t="s">
        <v>13</v>
      </c>
      <c r="I18" s="7" t="s">
        <v>24</v>
      </c>
      <c r="J18" s="8">
        <v>868</v>
      </c>
      <c r="K18" s="9" t="s">
        <v>198</v>
      </c>
    </row>
    <row r="19" spans="1:11" ht="15">
      <c r="A19" s="1">
        <v>456</v>
      </c>
      <c r="B19" s="13">
        <v>43314</v>
      </c>
      <c r="C19" s="3">
        <v>15852</v>
      </c>
      <c r="D19" s="36" t="s">
        <v>15</v>
      </c>
      <c r="E19" s="5" t="s">
        <v>71</v>
      </c>
      <c r="F19" s="23" t="s">
        <v>72</v>
      </c>
      <c r="G19" s="12">
        <v>120</v>
      </c>
      <c r="H19" s="12" t="s">
        <v>13</v>
      </c>
      <c r="I19" s="23" t="s">
        <v>73</v>
      </c>
      <c r="J19" s="8">
        <v>100</v>
      </c>
      <c r="K19" s="17" t="s">
        <v>74</v>
      </c>
    </row>
    <row r="20" spans="1:11" ht="15">
      <c r="A20" s="1">
        <v>2940</v>
      </c>
      <c r="B20" s="22">
        <v>43315</v>
      </c>
      <c r="C20" s="3">
        <v>15882</v>
      </c>
      <c r="D20" s="16" t="s">
        <v>165</v>
      </c>
      <c r="E20" s="4" t="s">
        <v>166</v>
      </c>
      <c r="F20" s="24" t="s">
        <v>167</v>
      </c>
      <c r="G20" s="12">
        <v>216</v>
      </c>
      <c r="H20" s="19" t="s">
        <v>13</v>
      </c>
      <c r="I20" s="24" t="s">
        <v>69</v>
      </c>
      <c r="J20" s="8">
        <v>1500</v>
      </c>
      <c r="K20" s="9" t="s">
        <v>168</v>
      </c>
    </row>
    <row r="21" spans="1:11" ht="15">
      <c r="A21" s="1">
        <v>1180</v>
      </c>
      <c r="B21" s="22">
        <v>43315</v>
      </c>
      <c r="C21" s="12">
        <v>15854</v>
      </c>
      <c r="D21" s="4" t="s">
        <v>184</v>
      </c>
      <c r="E21" s="4" t="s">
        <v>185</v>
      </c>
      <c r="F21" s="24" t="s">
        <v>18</v>
      </c>
      <c r="G21" s="12">
        <v>156</v>
      </c>
      <c r="H21" s="12" t="s">
        <v>13</v>
      </c>
      <c r="I21" s="24" t="s">
        <v>186</v>
      </c>
      <c r="J21" s="8">
        <v>7000</v>
      </c>
      <c r="K21" s="12" t="s">
        <v>187</v>
      </c>
    </row>
    <row r="22" spans="1:11" ht="15">
      <c r="A22" s="1">
        <v>498</v>
      </c>
      <c r="B22" s="22">
        <v>43315</v>
      </c>
      <c r="C22" s="12">
        <v>15855</v>
      </c>
      <c r="D22" s="4" t="s">
        <v>15</v>
      </c>
      <c r="E22" s="5" t="s">
        <v>199</v>
      </c>
      <c r="F22" s="23" t="s">
        <v>200</v>
      </c>
      <c r="G22" s="12">
        <v>510</v>
      </c>
      <c r="H22" s="12" t="s">
        <v>13</v>
      </c>
      <c r="I22" s="23" t="s">
        <v>201</v>
      </c>
      <c r="J22" s="8">
        <v>1627.5</v>
      </c>
      <c r="K22" s="9" t="s">
        <v>202</v>
      </c>
    </row>
    <row r="23" spans="1:11" ht="15">
      <c r="A23" s="1">
        <v>3280</v>
      </c>
      <c r="B23" s="22">
        <v>43315</v>
      </c>
      <c r="C23" s="12">
        <v>15874</v>
      </c>
      <c r="D23" s="4" t="s">
        <v>215</v>
      </c>
      <c r="E23" s="5" t="s">
        <v>216</v>
      </c>
      <c r="F23" s="23" t="s">
        <v>217</v>
      </c>
      <c r="G23" s="12">
        <v>1872</v>
      </c>
      <c r="H23" s="12" t="s">
        <v>13</v>
      </c>
      <c r="I23" s="23" t="s">
        <v>218</v>
      </c>
      <c r="J23" s="8">
        <v>300</v>
      </c>
      <c r="K23" s="9" t="s">
        <v>78</v>
      </c>
    </row>
    <row r="24" spans="1:11" ht="15">
      <c r="A24" s="1">
        <v>247</v>
      </c>
      <c r="B24" s="18">
        <v>43315</v>
      </c>
      <c r="C24" s="19">
        <v>15453</v>
      </c>
      <c r="D24" s="4" t="s">
        <v>237</v>
      </c>
      <c r="E24" s="20" t="s">
        <v>238</v>
      </c>
      <c r="F24" s="25" t="s">
        <v>239</v>
      </c>
      <c r="G24" s="19">
        <v>503</v>
      </c>
      <c r="H24" s="19" t="s">
        <v>13</v>
      </c>
      <c r="I24" s="25" t="s">
        <v>98</v>
      </c>
      <c r="J24" s="15">
        <v>1500</v>
      </c>
      <c r="K24" s="28" t="s">
        <v>240</v>
      </c>
    </row>
    <row r="25" spans="1:11" ht="15">
      <c r="A25" s="1">
        <v>1158</v>
      </c>
      <c r="B25" s="18">
        <v>43318</v>
      </c>
      <c r="C25" s="19">
        <v>15887</v>
      </c>
      <c r="D25" s="24" t="s">
        <v>144</v>
      </c>
      <c r="E25" s="5" t="s">
        <v>145</v>
      </c>
      <c r="F25" s="23" t="s">
        <v>46</v>
      </c>
      <c r="G25" s="12">
        <v>423</v>
      </c>
      <c r="H25" s="12" t="s">
        <v>146</v>
      </c>
      <c r="I25" s="24" t="s">
        <v>19</v>
      </c>
      <c r="J25" s="8">
        <v>500</v>
      </c>
      <c r="K25" s="9" t="s">
        <v>147</v>
      </c>
    </row>
    <row r="26" spans="1:11" ht="15">
      <c r="A26" s="1">
        <v>171</v>
      </c>
      <c r="B26" s="22">
        <v>43318</v>
      </c>
      <c r="C26" s="12">
        <v>15795</v>
      </c>
      <c r="D26" s="24" t="s">
        <v>144</v>
      </c>
      <c r="E26" s="24" t="s">
        <v>181</v>
      </c>
      <c r="F26" s="24" t="s">
        <v>182</v>
      </c>
      <c r="G26" s="26">
        <v>408</v>
      </c>
      <c r="H26" s="26" t="s">
        <v>13</v>
      </c>
      <c r="I26" s="24" t="s">
        <v>69</v>
      </c>
      <c r="J26" s="31">
        <v>500</v>
      </c>
      <c r="K26" s="12" t="s">
        <v>183</v>
      </c>
    </row>
    <row r="27" spans="1:11" ht="15">
      <c r="A27" s="1">
        <v>3125</v>
      </c>
      <c r="B27" s="22">
        <v>43318</v>
      </c>
      <c r="C27" s="12">
        <v>15988</v>
      </c>
      <c r="D27" s="24" t="s">
        <v>144</v>
      </c>
      <c r="E27" s="23" t="s">
        <v>213</v>
      </c>
      <c r="F27" s="23" t="s">
        <v>174</v>
      </c>
      <c r="G27" s="29">
        <v>125</v>
      </c>
      <c r="H27" s="29" t="s">
        <v>13</v>
      </c>
      <c r="I27" s="32" t="s">
        <v>126</v>
      </c>
      <c r="J27" s="31">
        <v>500</v>
      </c>
      <c r="K27" s="9" t="s">
        <v>175</v>
      </c>
    </row>
    <row r="28" spans="1:11" ht="15">
      <c r="A28" s="1">
        <v>2079</v>
      </c>
      <c r="B28" s="22">
        <v>43318</v>
      </c>
      <c r="C28" s="12">
        <v>15869</v>
      </c>
      <c r="D28" s="24" t="s">
        <v>144</v>
      </c>
      <c r="E28" s="23" t="s">
        <v>214</v>
      </c>
      <c r="F28" s="23" t="s">
        <v>18</v>
      </c>
      <c r="G28" s="29">
        <v>150</v>
      </c>
      <c r="H28" s="6" t="s">
        <v>13</v>
      </c>
      <c r="I28" s="32" t="s">
        <v>186</v>
      </c>
      <c r="J28" s="31">
        <v>500</v>
      </c>
      <c r="K28" s="12" t="s">
        <v>78</v>
      </c>
    </row>
    <row r="29" spans="1:11" ht="15">
      <c r="A29" s="1">
        <v>3089</v>
      </c>
      <c r="B29" s="13">
        <v>43319</v>
      </c>
      <c r="C29" s="3">
        <v>15865</v>
      </c>
      <c r="D29" s="24" t="s">
        <v>160</v>
      </c>
      <c r="E29" s="24" t="s">
        <v>161</v>
      </c>
      <c r="F29" s="24" t="s">
        <v>162</v>
      </c>
      <c r="G29" s="26">
        <v>211</v>
      </c>
      <c r="H29" s="26" t="s">
        <v>13</v>
      </c>
      <c r="I29" s="30" t="s">
        <v>163</v>
      </c>
      <c r="J29" s="31">
        <v>2500</v>
      </c>
      <c r="K29" s="12" t="s">
        <v>164</v>
      </c>
    </row>
    <row r="30" spans="1:11" ht="15">
      <c r="A30" s="143">
        <v>630</v>
      </c>
      <c r="B30" s="144">
        <v>43319</v>
      </c>
      <c r="C30" s="145">
        <v>15862</v>
      </c>
      <c r="D30" s="146" t="s">
        <v>65</v>
      </c>
      <c r="E30" s="147" t="s">
        <v>169</v>
      </c>
      <c r="F30" s="147" t="s">
        <v>170</v>
      </c>
      <c r="G30" s="148">
        <v>101</v>
      </c>
      <c r="H30" s="148" t="s">
        <v>13</v>
      </c>
      <c r="I30" s="149" t="s">
        <v>94</v>
      </c>
      <c r="J30" s="150">
        <v>779.52</v>
      </c>
      <c r="K30" s="151" t="s">
        <v>171</v>
      </c>
    </row>
    <row r="31" spans="1:11" ht="15">
      <c r="A31" s="1">
        <v>500</v>
      </c>
      <c r="B31" s="2">
        <v>43319</v>
      </c>
      <c r="C31" s="19">
        <v>15856</v>
      </c>
      <c r="D31" s="24" t="s">
        <v>15</v>
      </c>
      <c r="E31" s="23" t="s">
        <v>176</v>
      </c>
      <c r="F31" s="23" t="s">
        <v>62</v>
      </c>
      <c r="G31" s="29">
        <v>323</v>
      </c>
      <c r="H31" s="29" t="s">
        <v>13</v>
      </c>
      <c r="I31" s="23" t="s">
        <v>63</v>
      </c>
      <c r="J31" s="31">
        <v>1660.5</v>
      </c>
      <c r="K31" s="9" t="s">
        <v>177</v>
      </c>
    </row>
    <row r="32" spans="1:11" ht="15">
      <c r="A32" s="1">
        <v>3717</v>
      </c>
      <c r="B32" s="13">
        <v>43319</v>
      </c>
      <c r="C32" s="12">
        <v>15861</v>
      </c>
      <c r="D32" s="4" t="s">
        <v>15</v>
      </c>
      <c r="E32" s="23" t="s">
        <v>219</v>
      </c>
      <c r="F32" s="23" t="s">
        <v>101</v>
      </c>
      <c r="G32" s="29">
        <v>204</v>
      </c>
      <c r="H32" s="6" t="s">
        <v>17</v>
      </c>
      <c r="I32" s="32" t="s">
        <v>186</v>
      </c>
      <c r="J32" s="31">
        <v>1860</v>
      </c>
      <c r="K32" s="9" t="s">
        <v>220</v>
      </c>
    </row>
    <row r="33" spans="1:11" ht="15">
      <c r="A33" s="73">
        <v>121</v>
      </c>
      <c r="B33" s="81">
        <v>43319</v>
      </c>
      <c r="C33" s="74">
        <v>15860</v>
      </c>
      <c r="D33" s="85" t="s">
        <v>243</v>
      </c>
      <c r="E33" s="85" t="s">
        <v>243</v>
      </c>
      <c r="F33" s="85" t="s">
        <v>243</v>
      </c>
      <c r="G33" s="76"/>
      <c r="H33" s="76"/>
      <c r="I33" s="88" t="s">
        <v>243</v>
      </c>
      <c r="J33" s="112" t="s">
        <v>243</v>
      </c>
      <c r="K33" s="85" t="s">
        <v>243</v>
      </c>
    </row>
    <row r="34" spans="1:11" ht="15">
      <c r="A34" s="73">
        <v>3910</v>
      </c>
      <c r="B34" s="81">
        <v>43319</v>
      </c>
      <c r="C34" s="74">
        <v>15859</v>
      </c>
      <c r="D34" s="85" t="s">
        <v>243</v>
      </c>
      <c r="E34" s="85" t="s">
        <v>243</v>
      </c>
      <c r="F34" s="85" t="s">
        <v>243</v>
      </c>
      <c r="G34" s="76"/>
      <c r="H34" s="76"/>
      <c r="I34" s="88" t="s">
        <v>243</v>
      </c>
      <c r="J34" s="112" t="s">
        <v>243</v>
      </c>
      <c r="K34" s="85" t="s">
        <v>243</v>
      </c>
    </row>
    <row r="35" spans="1:11" ht="15">
      <c r="A35" s="1">
        <v>270</v>
      </c>
      <c r="B35" s="13">
        <v>43320</v>
      </c>
      <c r="C35" s="12">
        <v>15857</v>
      </c>
      <c r="D35" s="24" t="s">
        <v>141</v>
      </c>
      <c r="E35" s="24" t="s">
        <v>142</v>
      </c>
      <c r="F35" s="24" t="s">
        <v>143</v>
      </c>
      <c r="G35" s="29">
        <v>221</v>
      </c>
      <c r="H35" s="29" t="s">
        <v>13</v>
      </c>
      <c r="I35" s="11" t="s">
        <v>14</v>
      </c>
      <c r="J35" s="31">
        <v>1276</v>
      </c>
      <c r="K35" s="12" t="s">
        <v>78</v>
      </c>
    </row>
    <row r="36" spans="1:11" ht="15">
      <c r="A36" s="1">
        <v>630</v>
      </c>
      <c r="B36" s="2">
        <v>43320</v>
      </c>
      <c r="C36" s="12">
        <v>15878</v>
      </c>
      <c r="D36" s="4" t="s">
        <v>15</v>
      </c>
      <c r="E36" s="23" t="s">
        <v>169</v>
      </c>
      <c r="F36" s="23" t="s">
        <v>170</v>
      </c>
      <c r="G36" s="29">
        <v>101</v>
      </c>
      <c r="H36" s="29" t="s">
        <v>13</v>
      </c>
      <c r="I36" s="7" t="s">
        <v>94</v>
      </c>
      <c r="J36" s="31">
        <v>158</v>
      </c>
      <c r="K36" s="9" t="s">
        <v>171</v>
      </c>
    </row>
    <row r="37" spans="1:11" ht="15">
      <c r="A37" s="1">
        <v>4667</v>
      </c>
      <c r="B37" s="13">
        <v>43321</v>
      </c>
      <c r="C37" s="12">
        <v>15494</v>
      </c>
      <c r="D37" s="24" t="s">
        <v>15</v>
      </c>
      <c r="E37" s="24" t="s">
        <v>139</v>
      </c>
      <c r="F37" s="24" t="s">
        <v>126</v>
      </c>
      <c r="G37" s="29">
        <v>1036</v>
      </c>
      <c r="H37" s="29" t="s">
        <v>13</v>
      </c>
      <c r="I37" s="11" t="s">
        <v>69</v>
      </c>
      <c r="J37" s="70">
        <v>1131.02</v>
      </c>
      <c r="K37" s="24" t="s">
        <v>140</v>
      </c>
    </row>
    <row r="38" spans="1:11" ht="15">
      <c r="A38" s="1">
        <v>3910</v>
      </c>
      <c r="B38" s="22">
        <v>43321</v>
      </c>
      <c r="C38" s="12">
        <v>15960</v>
      </c>
      <c r="D38" s="24" t="s">
        <v>15</v>
      </c>
      <c r="E38" s="23" t="s">
        <v>151</v>
      </c>
      <c r="F38" s="23" t="s">
        <v>152</v>
      </c>
      <c r="G38" s="29">
        <v>433</v>
      </c>
      <c r="H38" s="29" t="s">
        <v>146</v>
      </c>
      <c r="I38" s="30" t="s">
        <v>19</v>
      </c>
      <c r="J38" s="31">
        <v>930</v>
      </c>
      <c r="K38" s="9" t="s">
        <v>153</v>
      </c>
    </row>
    <row r="39" spans="1:11" ht="15">
      <c r="A39" s="1">
        <v>1025</v>
      </c>
      <c r="B39" s="22">
        <v>43321</v>
      </c>
      <c r="C39" s="12">
        <v>15961</v>
      </c>
      <c r="D39" s="24" t="s">
        <v>15</v>
      </c>
      <c r="E39" s="23" t="s">
        <v>154</v>
      </c>
      <c r="F39" s="23" t="s">
        <v>155</v>
      </c>
      <c r="G39" s="6">
        <v>606</v>
      </c>
      <c r="H39" s="6" t="s">
        <v>13</v>
      </c>
      <c r="I39" s="23" t="s">
        <v>14</v>
      </c>
      <c r="J39" s="31">
        <v>2790</v>
      </c>
      <c r="K39" s="9" t="s">
        <v>156</v>
      </c>
    </row>
    <row r="40" spans="1:11" ht="15">
      <c r="A40" s="1">
        <v>2351</v>
      </c>
      <c r="B40" s="18">
        <v>43321</v>
      </c>
      <c r="C40" s="19">
        <v>15883</v>
      </c>
      <c r="D40" s="4" t="s">
        <v>15</v>
      </c>
      <c r="E40" s="23" t="s">
        <v>230</v>
      </c>
      <c r="F40" s="23" t="s">
        <v>228</v>
      </c>
      <c r="G40" s="6">
        <v>239</v>
      </c>
      <c r="H40" s="6" t="s">
        <v>13</v>
      </c>
      <c r="I40" s="23" t="s">
        <v>229</v>
      </c>
      <c r="J40" s="31">
        <v>746.52</v>
      </c>
      <c r="K40" s="9" t="s">
        <v>78</v>
      </c>
    </row>
    <row r="41" spans="1:11" ht="15">
      <c r="A41" s="1">
        <v>2351</v>
      </c>
      <c r="B41" s="22">
        <v>43321</v>
      </c>
      <c r="C41" s="12">
        <v>15884</v>
      </c>
      <c r="D41" s="4" t="s">
        <v>15</v>
      </c>
      <c r="E41" s="23" t="s">
        <v>231</v>
      </c>
      <c r="F41" s="23" t="s">
        <v>228</v>
      </c>
      <c r="G41" s="6">
        <v>239</v>
      </c>
      <c r="H41" s="6" t="s">
        <v>13</v>
      </c>
      <c r="I41" s="23" t="s">
        <v>229</v>
      </c>
      <c r="J41" s="31">
        <v>2534</v>
      </c>
      <c r="K41" s="9" t="s">
        <v>232</v>
      </c>
    </row>
    <row r="42" spans="1:11" ht="15">
      <c r="A42" s="1">
        <v>2351</v>
      </c>
      <c r="B42" s="22">
        <v>43321</v>
      </c>
      <c r="C42" s="12">
        <v>15885</v>
      </c>
      <c r="D42" s="4" t="s">
        <v>15</v>
      </c>
      <c r="E42" s="23" t="s">
        <v>233</v>
      </c>
      <c r="F42" s="23" t="s">
        <v>228</v>
      </c>
      <c r="G42" s="6">
        <v>239</v>
      </c>
      <c r="H42" s="6" t="s">
        <v>13</v>
      </c>
      <c r="I42" s="23" t="s">
        <v>229</v>
      </c>
      <c r="J42" s="31">
        <v>1497</v>
      </c>
      <c r="K42" s="9" t="s">
        <v>234</v>
      </c>
    </row>
    <row r="43" spans="1:11" ht="15">
      <c r="A43" s="1">
        <v>557</v>
      </c>
      <c r="B43" s="22">
        <v>43322</v>
      </c>
      <c r="C43" s="12">
        <v>15970</v>
      </c>
      <c r="D43" s="33" t="s">
        <v>15</v>
      </c>
      <c r="E43" s="23" t="s">
        <v>157</v>
      </c>
      <c r="F43" s="23" t="s">
        <v>158</v>
      </c>
      <c r="G43" s="6">
        <v>169</v>
      </c>
      <c r="H43" s="6" t="s">
        <v>13</v>
      </c>
      <c r="I43" s="23" t="s">
        <v>126</v>
      </c>
      <c r="J43" s="31">
        <v>3487.5</v>
      </c>
      <c r="K43" s="9" t="s">
        <v>159</v>
      </c>
    </row>
    <row r="44" spans="1:11" ht="15">
      <c r="A44" s="1">
        <v>121</v>
      </c>
      <c r="B44" s="22">
        <v>43322</v>
      </c>
      <c r="C44" s="12">
        <v>15969</v>
      </c>
      <c r="D44" s="4" t="s">
        <v>15</v>
      </c>
      <c r="E44" s="20" t="s">
        <v>221</v>
      </c>
      <c r="F44" s="25" t="s">
        <v>222</v>
      </c>
      <c r="G44" s="10">
        <v>157</v>
      </c>
      <c r="H44" s="10" t="s">
        <v>13</v>
      </c>
      <c r="I44" s="25" t="s">
        <v>69</v>
      </c>
      <c r="J44" s="28">
        <v>1162.5</v>
      </c>
      <c r="K44" s="9" t="s">
        <v>223</v>
      </c>
    </row>
    <row r="45" spans="1:11" ht="15">
      <c r="A45" s="1">
        <v>3747</v>
      </c>
      <c r="B45" s="18">
        <v>43322</v>
      </c>
      <c r="C45" s="19">
        <v>15972</v>
      </c>
      <c r="D45" s="24" t="s">
        <v>224</v>
      </c>
      <c r="E45" s="4" t="s">
        <v>225</v>
      </c>
      <c r="F45" s="4" t="s">
        <v>226</v>
      </c>
      <c r="G45" s="26">
        <v>201</v>
      </c>
      <c r="H45" s="26" t="s">
        <v>13</v>
      </c>
      <c r="I45" s="4" t="s">
        <v>227</v>
      </c>
      <c r="J45" s="31">
        <v>2500</v>
      </c>
      <c r="K45" s="3" t="s">
        <v>78</v>
      </c>
    </row>
    <row r="46" spans="1:11" ht="15">
      <c r="A46" s="1">
        <v>3434</v>
      </c>
      <c r="B46" s="22">
        <v>43322</v>
      </c>
      <c r="C46" s="12">
        <v>15962</v>
      </c>
      <c r="D46" s="24" t="s">
        <v>15</v>
      </c>
      <c r="E46" s="5" t="s">
        <v>889</v>
      </c>
      <c r="F46" s="5" t="s">
        <v>235</v>
      </c>
      <c r="G46" s="29">
        <v>6</v>
      </c>
      <c r="H46" s="29" t="s">
        <v>13</v>
      </c>
      <c r="I46" s="5" t="s">
        <v>69</v>
      </c>
      <c r="J46" s="31">
        <v>1508.34</v>
      </c>
      <c r="K46" s="34" t="s">
        <v>236</v>
      </c>
    </row>
    <row r="47" spans="1:11" ht="15">
      <c r="A47" s="1">
        <v>4517</v>
      </c>
      <c r="B47" s="22">
        <v>43322</v>
      </c>
      <c r="C47" s="12">
        <v>13818</v>
      </c>
      <c r="D47" s="4" t="s">
        <v>15</v>
      </c>
      <c r="E47" s="23" t="s">
        <v>241</v>
      </c>
      <c r="F47" s="23" t="s">
        <v>242</v>
      </c>
      <c r="G47" s="29">
        <v>178</v>
      </c>
      <c r="H47" s="6" t="s">
        <v>13</v>
      </c>
      <c r="I47" s="32" t="s">
        <v>126</v>
      </c>
      <c r="J47" s="31">
        <v>969</v>
      </c>
      <c r="K47" s="9" t="s">
        <v>78</v>
      </c>
    </row>
    <row r="48" spans="1:11" ht="15">
      <c r="A48" s="1">
        <v>1942</v>
      </c>
      <c r="B48" s="22">
        <v>43325</v>
      </c>
      <c r="C48" s="12">
        <v>15993</v>
      </c>
      <c r="D48" s="4" t="s">
        <v>15</v>
      </c>
      <c r="E48" s="23" t="s">
        <v>83</v>
      </c>
      <c r="F48" s="24" t="s">
        <v>84</v>
      </c>
      <c r="G48" s="29">
        <v>107</v>
      </c>
      <c r="H48" s="10" t="s">
        <v>13</v>
      </c>
      <c r="I48" s="30" t="s">
        <v>69</v>
      </c>
      <c r="J48" s="31">
        <v>4185</v>
      </c>
      <c r="K48" s="17" t="s">
        <v>85</v>
      </c>
    </row>
    <row r="49" spans="1:11" ht="15">
      <c r="A49" s="1">
        <v>2346</v>
      </c>
      <c r="B49" s="18">
        <v>43325</v>
      </c>
      <c r="C49" s="3">
        <v>15992</v>
      </c>
      <c r="D49" s="4" t="s">
        <v>95</v>
      </c>
      <c r="E49" s="24" t="s">
        <v>96</v>
      </c>
      <c r="F49" s="25" t="s">
        <v>97</v>
      </c>
      <c r="G49" s="26">
        <v>512</v>
      </c>
      <c r="H49" s="10" t="s">
        <v>13</v>
      </c>
      <c r="I49" s="27" t="s">
        <v>98</v>
      </c>
      <c r="J49" s="28">
        <v>1300</v>
      </c>
      <c r="K49" s="9" t="s">
        <v>99</v>
      </c>
    </row>
    <row r="50" spans="1:11" ht="15">
      <c r="A50" s="1">
        <v>1158</v>
      </c>
      <c r="B50" s="18">
        <v>43325</v>
      </c>
      <c r="C50" s="19">
        <v>15886</v>
      </c>
      <c r="D50" s="24" t="s">
        <v>148</v>
      </c>
      <c r="E50" s="23" t="s">
        <v>145</v>
      </c>
      <c r="F50" s="23" t="s">
        <v>46</v>
      </c>
      <c r="G50" s="29">
        <v>423</v>
      </c>
      <c r="H50" s="29" t="s">
        <v>146</v>
      </c>
      <c r="I50" s="30" t="s">
        <v>19</v>
      </c>
      <c r="J50" s="31">
        <v>500</v>
      </c>
      <c r="K50" s="9" t="s">
        <v>147</v>
      </c>
    </row>
    <row r="51" spans="1:11" ht="15">
      <c r="A51" s="1">
        <v>171</v>
      </c>
      <c r="B51" s="22">
        <v>43325</v>
      </c>
      <c r="C51" s="12">
        <v>15796</v>
      </c>
      <c r="D51" s="4" t="s">
        <v>148</v>
      </c>
      <c r="E51" s="24" t="s">
        <v>181</v>
      </c>
      <c r="F51" s="24" t="s">
        <v>182</v>
      </c>
      <c r="G51" s="26">
        <v>408</v>
      </c>
      <c r="H51" s="10" t="s">
        <v>13</v>
      </c>
      <c r="I51" s="30" t="s">
        <v>69</v>
      </c>
      <c r="J51" s="31">
        <v>500</v>
      </c>
      <c r="K51" s="12" t="s">
        <v>183</v>
      </c>
    </row>
    <row r="52" spans="1:11" ht="15">
      <c r="A52" s="1">
        <v>3125</v>
      </c>
      <c r="B52" s="22">
        <v>43325</v>
      </c>
      <c r="C52" s="12">
        <v>15989</v>
      </c>
      <c r="D52" s="4" t="s">
        <v>148</v>
      </c>
      <c r="E52" s="23" t="s">
        <v>213</v>
      </c>
      <c r="F52" s="23" t="s">
        <v>174</v>
      </c>
      <c r="G52" s="29">
        <v>125</v>
      </c>
      <c r="H52" s="6" t="s">
        <v>13</v>
      </c>
      <c r="I52" s="32" t="s">
        <v>126</v>
      </c>
      <c r="J52" s="31">
        <v>500</v>
      </c>
      <c r="K52" s="9" t="s">
        <v>175</v>
      </c>
    </row>
    <row r="53" spans="1:11" ht="15">
      <c r="A53" s="1">
        <v>2079</v>
      </c>
      <c r="B53" s="22">
        <v>43325</v>
      </c>
      <c r="C53" s="12">
        <v>16000</v>
      </c>
      <c r="D53" s="4" t="s">
        <v>148</v>
      </c>
      <c r="E53" s="23" t="s">
        <v>214</v>
      </c>
      <c r="F53" s="23" t="s">
        <v>18</v>
      </c>
      <c r="G53" s="29">
        <v>150</v>
      </c>
      <c r="H53" s="29" t="s">
        <v>13</v>
      </c>
      <c r="I53" s="32" t="s">
        <v>186</v>
      </c>
      <c r="J53" s="31">
        <v>500</v>
      </c>
      <c r="K53" s="9" t="s">
        <v>78</v>
      </c>
    </row>
    <row r="54" spans="1:11" ht="24" customHeight="1">
      <c r="A54" s="1">
        <v>4639</v>
      </c>
      <c r="B54" s="18">
        <v>43325</v>
      </c>
      <c r="C54" s="19">
        <v>15783</v>
      </c>
      <c r="D54" s="24" t="s">
        <v>748</v>
      </c>
      <c r="E54" s="25" t="s">
        <v>749</v>
      </c>
      <c r="F54" s="25" t="s">
        <v>528</v>
      </c>
      <c r="G54" s="26">
        <v>134</v>
      </c>
      <c r="H54" s="26" t="s">
        <v>13</v>
      </c>
      <c r="I54" s="27" t="s">
        <v>114</v>
      </c>
      <c r="J54" s="28">
        <v>1600</v>
      </c>
      <c r="K54" s="28" t="s">
        <v>750</v>
      </c>
    </row>
    <row r="55" spans="1:11" ht="15">
      <c r="A55" s="1">
        <v>4708</v>
      </c>
      <c r="B55" s="18">
        <v>43326</v>
      </c>
      <c r="C55" s="19">
        <v>15543</v>
      </c>
      <c r="D55" s="24" t="s">
        <v>90</v>
      </c>
      <c r="E55" s="23" t="s">
        <v>91</v>
      </c>
      <c r="F55" s="24" t="s">
        <v>92</v>
      </c>
      <c r="G55" s="29">
        <v>303</v>
      </c>
      <c r="H55" s="26" t="s">
        <v>13</v>
      </c>
      <c r="I55" s="30" t="s">
        <v>69</v>
      </c>
      <c r="J55" s="31">
        <v>3000</v>
      </c>
      <c r="K55" s="9" t="s">
        <v>93</v>
      </c>
    </row>
    <row r="56" spans="1:11" ht="15">
      <c r="A56" s="1">
        <v>1797</v>
      </c>
      <c r="B56" s="18">
        <v>43326</v>
      </c>
      <c r="C56" s="12">
        <v>15994</v>
      </c>
      <c r="D56" s="24" t="s">
        <v>65</v>
      </c>
      <c r="E56" s="23" t="s">
        <v>247</v>
      </c>
      <c r="F56" s="23" t="s">
        <v>248</v>
      </c>
      <c r="G56" s="29">
        <v>503</v>
      </c>
      <c r="H56" s="29" t="s">
        <v>13</v>
      </c>
      <c r="I56" s="32" t="s">
        <v>98</v>
      </c>
      <c r="J56" s="31">
        <v>1181.46</v>
      </c>
      <c r="K56" s="9" t="s">
        <v>249</v>
      </c>
    </row>
    <row r="57" spans="1:11" ht="15">
      <c r="A57" s="1">
        <v>4602</v>
      </c>
      <c r="B57" s="22">
        <v>43327</v>
      </c>
      <c r="C57" s="12">
        <v>15700</v>
      </c>
      <c r="D57" s="24" t="s">
        <v>15</v>
      </c>
      <c r="E57" s="23" t="s">
        <v>79</v>
      </c>
      <c r="F57" s="23" t="s">
        <v>80</v>
      </c>
      <c r="G57" s="29">
        <v>200</v>
      </c>
      <c r="H57" s="29">
        <v>1</v>
      </c>
      <c r="I57" s="32" t="s">
        <v>81</v>
      </c>
      <c r="J57" s="31">
        <v>6779.54</v>
      </c>
      <c r="K57" s="9" t="s">
        <v>82</v>
      </c>
    </row>
    <row r="58" spans="1:11" ht="15">
      <c r="A58" s="1">
        <v>791</v>
      </c>
      <c r="B58" s="22">
        <v>43327</v>
      </c>
      <c r="C58" s="12">
        <v>15836</v>
      </c>
      <c r="D58" s="24" t="s">
        <v>65</v>
      </c>
      <c r="E58" s="23" t="s">
        <v>257</v>
      </c>
      <c r="F58" s="23" t="s">
        <v>258</v>
      </c>
      <c r="G58" s="29">
        <v>1516</v>
      </c>
      <c r="H58" s="29" t="s">
        <v>209</v>
      </c>
      <c r="I58" s="32" t="s">
        <v>21</v>
      </c>
      <c r="J58" s="31">
        <v>465.11</v>
      </c>
      <c r="K58" s="9" t="s">
        <v>259</v>
      </c>
    </row>
    <row r="59" spans="1:11" ht="15">
      <c r="A59" s="1">
        <v>1101</v>
      </c>
      <c r="B59" s="22">
        <v>43327</v>
      </c>
      <c r="C59" s="12">
        <v>15997</v>
      </c>
      <c r="D59" s="24" t="s">
        <v>15</v>
      </c>
      <c r="E59" s="23" t="s">
        <v>113</v>
      </c>
      <c r="F59" s="23" t="s">
        <v>68</v>
      </c>
      <c r="G59" s="29">
        <v>169</v>
      </c>
      <c r="H59" s="29" t="s">
        <v>13</v>
      </c>
      <c r="I59" s="32" t="s">
        <v>114</v>
      </c>
      <c r="J59" s="31">
        <v>797.3</v>
      </c>
      <c r="K59" s="9" t="s">
        <v>115</v>
      </c>
    </row>
    <row r="60" spans="1:11" ht="15">
      <c r="A60" s="1">
        <v>4422</v>
      </c>
      <c r="B60" s="22">
        <v>43327</v>
      </c>
      <c r="C60" s="12">
        <v>15999</v>
      </c>
      <c r="D60" s="24" t="s">
        <v>15</v>
      </c>
      <c r="E60" s="23" t="s">
        <v>116</v>
      </c>
      <c r="F60" s="23" t="s">
        <v>117</v>
      </c>
      <c r="G60" s="29">
        <v>260</v>
      </c>
      <c r="H60" s="29" t="s">
        <v>13</v>
      </c>
      <c r="I60" s="32" t="s">
        <v>118</v>
      </c>
      <c r="J60" s="31">
        <v>1000.21</v>
      </c>
      <c r="K60" s="9" t="s">
        <v>119</v>
      </c>
    </row>
    <row r="61" spans="1:11" ht="15">
      <c r="A61" s="1">
        <v>3822</v>
      </c>
      <c r="B61" s="22">
        <v>43327</v>
      </c>
      <c r="C61" s="12">
        <v>16001</v>
      </c>
      <c r="D61" s="4" t="s">
        <v>120</v>
      </c>
      <c r="E61" s="4" t="s">
        <v>121</v>
      </c>
      <c r="F61" s="4" t="s">
        <v>122</v>
      </c>
      <c r="G61" s="29">
        <v>112</v>
      </c>
      <c r="H61" s="29" t="s">
        <v>17</v>
      </c>
      <c r="I61" s="11" t="s">
        <v>123</v>
      </c>
      <c r="J61" s="31">
        <v>1627.5</v>
      </c>
      <c r="K61" s="3" t="s">
        <v>124</v>
      </c>
    </row>
    <row r="62" spans="1:11" ht="15">
      <c r="A62" s="1">
        <v>2737</v>
      </c>
      <c r="B62" s="22">
        <v>43327</v>
      </c>
      <c r="C62" s="12">
        <v>16002</v>
      </c>
      <c r="D62" s="4" t="s">
        <v>15</v>
      </c>
      <c r="E62" s="20" t="s">
        <v>125</v>
      </c>
      <c r="F62" s="20" t="s">
        <v>126</v>
      </c>
      <c r="G62" s="26">
        <v>1457</v>
      </c>
      <c r="H62" s="26" t="s">
        <v>13</v>
      </c>
      <c r="I62" s="21" t="s">
        <v>118</v>
      </c>
      <c r="J62" s="28">
        <v>1000.3</v>
      </c>
      <c r="K62" s="34" t="s">
        <v>127</v>
      </c>
    </row>
    <row r="63" spans="1:11" ht="15">
      <c r="A63" s="1">
        <v>3022</v>
      </c>
      <c r="B63" s="18">
        <v>43327</v>
      </c>
      <c r="C63" s="19">
        <v>16004</v>
      </c>
      <c r="D63" s="4" t="s">
        <v>15</v>
      </c>
      <c r="E63" s="4" t="s">
        <v>128</v>
      </c>
      <c r="F63" s="4" t="s">
        <v>18</v>
      </c>
      <c r="G63" s="29">
        <v>336</v>
      </c>
      <c r="H63" s="29" t="s">
        <v>17</v>
      </c>
      <c r="I63" s="11" t="s">
        <v>63</v>
      </c>
      <c r="J63" s="70">
        <v>1024</v>
      </c>
      <c r="K63" s="4" t="s">
        <v>129</v>
      </c>
    </row>
    <row r="64" spans="1:11" ht="15">
      <c r="A64" s="1">
        <v>4613</v>
      </c>
      <c r="B64" s="22">
        <v>43327</v>
      </c>
      <c r="C64" s="12">
        <v>15212</v>
      </c>
      <c r="D64" s="4" t="s">
        <v>207</v>
      </c>
      <c r="E64" s="5" t="s">
        <v>208</v>
      </c>
      <c r="F64" s="5" t="s">
        <v>20</v>
      </c>
      <c r="G64" s="29">
        <v>1401</v>
      </c>
      <c r="H64" s="29" t="s">
        <v>209</v>
      </c>
      <c r="I64" s="7" t="s">
        <v>19</v>
      </c>
      <c r="J64" s="31">
        <v>750</v>
      </c>
      <c r="K64" s="34" t="s">
        <v>78</v>
      </c>
    </row>
    <row r="65" spans="1:11" ht="15">
      <c r="A65" s="1">
        <v>2628</v>
      </c>
      <c r="B65" s="22">
        <v>43327</v>
      </c>
      <c r="C65" s="12">
        <v>16003</v>
      </c>
      <c r="D65" s="36" t="s">
        <v>207</v>
      </c>
      <c r="E65" s="36" t="s">
        <v>210</v>
      </c>
      <c r="F65" s="36" t="s">
        <v>211</v>
      </c>
      <c r="G65" s="26">
        <v>120</v>
      </c>
      <c r="H65" s="26" t="s">
        <v>13</v>
      </c>
      <c r="I65" s="11" t="s">
        <v>69</v>
      </c>
      <c r="J65" s="28">
        <v>750</v>
      </c>
      <c r="K65" s="3" t="s">
        <v>212</v>
      </c>
    </row>
    <row r="66" spans="1:11" ht="15">
      <c r="A66" s="1">
        <v>3766</v>
      </c>
      <c r="B66" s="18">
        <v>43328</v>
      </c>
      <c r="C66" s="12">
        <v>16009</v>
      </c>
      <c r="D66" s="4" t="s">
        <v>15</v>
      </c>
      <c r="E66" s="20" t="s">
        <v>130</v>
      </c>
      <c r="F66" s="20" t="s">
        <v>131</v>
      </c>
      <c r="G66" s="26">
        <v>316</v>
      </c>
      <c r="H66" s="26" t="s">
        <v>13</v>
      </c>
      <c r="I66" s="21" t="s">
        <v>132</v>
      </c>
      <c r="J66" s="28">
        <v>1738.3</v>
      </c>
      <c r="K66" s="34" t="s">
        <v>133</v>
      </c>
    </row>
    <row r="67" spans="1:11" ht="15">
      <c r="A67" s="1">
        <v>3349</v>
      </c>
      <c r="B67" s="22">
        <v>43328</v>
      </c>
      <c r="C67" s="12">
        <v>16011</v>
      </c>
      <c r="D67" s="4" t="s">
        <v>134</v>
      </c>
      <c r="E67" s="4" t="s">
        <v>135</v>
      </c>
      <c r="F67" s="4" t="s">
        <v>136</v>
      </c>
      <c r="G67" s="29">
        <v>804</v>
      </c>
      <c r="H67" s="29" t="s">
        <v>13</v>
      </c>
      <c r="I67" s="11" t="s">
        <v>69</v>
      </c>
      <c r="J67" s="31">
        <v>3400</v>
      </c>
      <c r="K67" s="3" t="s">
        <v>137</v>
      </c>
    </row>
    <row r="68" spans="1:11" ht="15">
      <c r="A68" s="1">
        <v>4652</v>
      </c>
      <c r="B68" s="22">
        <v>43328</v>
      </c>
      <c r="C68" s="12">
        <v>15275</v>
      </c>
      <c r="D68" s="4" t="s">
        <v>15</v>
      </c>
      <c r="E68" s="4" t="s">
        <v>203</v>
      </c>
      <c r="F68" s="4" t="s">
        <v>204</v>
      </c>
      <c r="G68" s="26">
        <v>430</v>
      </c>
      <c r="H68" s="26" t="s">
        <v>13</v>
      </c>
      <c r="I68" s="11" t="s">
        <v>81</v>
      </c>
      <c r="J68" s="39">
        <v>497.01</v>
      </c>
      <c r="K68" s="40" t="s">
        <v>78</v>
      </c>
    </row>
    <row r="69" spans="1:11" ht="15">
      <c r="A69" s="1">
        <v>637</v>
      </c>
      <c r="B69" s="22">
        <v>43329</v>
      </c>
      <c r="C69" s="12">
        <v>16016</v>
      </c>
      <c r="D69" s="4" t="s">
        <v>15</v>
      </c>
      <c r="E69" s="20" t="s">
        <v>100</v>
      </c>
      <c r="F69" s="20" t="s">
        <v>101</v>
      </c>
      <c r="G69" s="26">
        <v>615</v>
      </c>
      <c r="H69" s="26" t="s">
        <v>13</v>
      </c>
      <c r="I69" s="21" t="s">
        <v>62</v>
      </c>
      <c r="J69" s="152">
        <v>930</v>
      </c>
      <c r="K69" s="34" t="s">
        <v>78</v>
      </c>
    </row>
    <row r="70" spans="1:11" ht="15">
      <c r="A70" s="1">
        <v>1708</v>
      </c>
      <c r="B70" s="22">
        <v>43329</v>
      </c>
      <c r="C70" s="12">
        <v>16017</v>
      </c>
      <c r="D70" s="24" t="s">
        <v>65</v>
      </c>
      <c r="E70" s="4" t="s">
        <v>110</v>
      </c>
      <c r="F70" s="5" t="s">
        <v>111</v>
      </c>
      <c r="G70" s="29">
        <v>219</v>
      </c>
      <c r="H70" s="29" t="s">
        <v>17</v>
      </c>
      <c r="I70" s="7" t="s">
        <v>94</v>
      </c>
      <c r="J70" s="31">
        <v>135.2</v>
      </c>
      <c r="K70" s="34" t="s">
        <v>112</v>
      </c>
    </row>
    <row r="71" spans="1:11" ht="15">
      <c r="A71" s="1">
        <v>452</v>
      </c>
      <c r="B71" s="18">
        <v>43329</v>
      </c>
      <c r="C71" s="12">
        <v>15283</v>
      </c>
      <c r="D71" s="24" t="s">
        <v>65</v>
      </c>
      <c r="E71" s="20" t="s">
        <v>138</v>
      </c>
      <c r="F71" s="20" t="s">
        <v>18</v>
      </c>
      <c r="G71" s="26">
        <v>338</v>
      </c>
      <c r="H71" s="26" t="s">
        <v>13</v>
      </c>
      <c r="I71" s="21" t="s">
        <v>63</v>
      </c>
      <c r="J71" s="28">
        <v>790.48</v>
      </c>
      <c r="K71" s="34" t="s">
        <v>78</v>
      </c>
    </row>
    <row r="72" spans="1:11" ht="15">
      <c r="A72" s="1">
        <v>3111</v>
      </c>
      <c r="B72" s="18">
        <v>43329</v>
      </c>
      <c r="C72" s="12">
        <v>15743</v>
      </c>
      <c r="D72" s="24" t="s">
        <v>15</v>
      </c>
      <c r="E72" s="5" t="s">
        <v>87</v>
      </c>
      <c r="F72" s="5" t="s">
        <v>88</v>
      </c>
      <c r="G72" s="29">
        <v>224</v>
      </c>
      <c r="H72" s="26" t="s">
        <v>13</v>
      </c>
      <c r="I72" s="7" t="s">
        <v>62</v>
      </c>
      <c r="J72" s="31">
        <v>18000</v>
      </c>
      <c r="K72" s="34" t="s">
        <v>89</v>
      </c>
    </row>
    <row r="73" spans="1:11" ht="15">
      <c r="A73" s="1">
        <v>879</v>
      </c>
      <c r="B73" s="18">
        <v>43329</v>
      </c>
      <c r="C73" s="19">
        <v>15489</v>
      </c>
      <c r="D73" s="36" t="s">
        <v>15</v>
      </c>
      <c r="E73" s="4" t="s">
        <v>205</v>
      </c>
      <c r="F73" s="4" t="s">
        <v>206</v>
      </c>
      <c r="G73" s="26">
        <v>1408</v>
      </c>
      <c r="H73" s="26" t="s">
        <v>13</v>
      </c>
      <c r="I73" s="11" t="s">
        <v>19</v>
      </c>
      <c r="J73" s="28">
        <v>540</v>
      </c>
      <c r="K73" s="37" t="s">
        <v>78</v>
      </c>
    </row>
    <row r="74" spans="1:11" ht="15">
      <c r="A74" s="1">
        <v>3111</v>
      </c>
      <c r="B74" s="18">
        <v>43332</v>
      </c>
      <c r="C74" s="19">
        <v>15744</v>
      </c>
      <c r="D74" s="4" t="s">
        <v>86</v>
      </c>
      <c r="E74" s="5" t="s">
        <v>87</v>
      </c>
      <c r="F74" s="4" t="s">
        <v>88</v>
      </c>
      <c r="G74" s="29">
        <v>224</v>
      </c>
      <c r="H74" s="26" t="s">
        <v>13</v>
      </c>
      <c r="I74" s="11" t="s">
        <v>62</v>
      </c>
      <c r="J74" s="31">
        <v>900</v>
      </c>
      <c r="K74" s="34" t="s">
        <v>89</v>
      </c>
    </row>
    <row r="75" spans="1:11" ht="15">
      <c r="A75" s="1">
        <v>2987</v>
      </c>
      <c r="B75" s="18">
        <v>43332</v>
      </c>
      <c r="C75" s="12">
        <v>16019</v>
      </c>
      <c r="D75" s="4" t="s">
        <v>102</v>
      </c>
      <c r="E75" s="5" t="s">
        <v>103</v>
      </c>
      <c r="F75" s="5" t="s">
        <v>104</v>
      </c>
      <c r="G75" s="29">
        <v>509</v>
      </c>
      <c r="H75" s="29" t="s">
        <v>13</v>
      </c>
      <c r="I75" s="7" t="s">
        <v>105</v>
      </c>
      <c r="J75" s="31">
        <v>2400</v>
      </c>
      <c r="K75" s="9" t="s">
        <v>78</v>
      </c>
    </row>
    <row r="76" spans="1:11" ht="15">
      <c r="A76" s="1">
        <v>2202</v>
      </c>
      <c r="B76" s="22">
        <v>43332</v>
      </c>
      <c r="C76" s="12">
        <v>16018</v>
      </c>
      <c r="D76" s="4" t="s">
        <v>15</v>
      </c>
      <c r="E76" s="4" t="s">
        <v>106</v>
      </c>
      <c r="F76" s="4" t="s">
        <v>107</v>
      </c>
      <c r="G76" s="29">
        <v>145</v>
      </c>
      <c r="H76" s="29" t="s">
        <v>108</v>
      </c>
      <c r="I76" s="11" t="s">
        <v>69</v>
      </c>
      <c r="J76" s="31">
        <v>130.73</v>
      </c>
      <c r="K76" s="37" t="s">
        <v>109</v>
      </c>
    </row>
    <row r="77" spans="1:11" ht="15">
      <c r="A77" s="1">
        <v>1158</v>
      </c>
      <c r="B77" s="18">
        <v>43332</v>
      </c>
      <c r="C77" s="19">
        <v>15888</v>
      </c>
      <c r="D77" s="16" t="s">
        <v>149</v>
      </c>
      <c r="E77" s="5" t="s">
        <v>145</v>
      </c>
      <c r="F77" s="5" t="s">
        <v>46</v>
      </c>
      <c r="G77" s="29">
        <v>423</v>
      </c>
      <c r="H77" s="29" t="s">
        <v>146</v>
      </c>
      <c r="I77" s="11" t="s">
        <v>19</v>
      </c>
      <c r="J77" s="31">
        <v>500</v>
      </c>
      <c r="K77" s="34" t="s">
        <v>147</v>
      </c>
    </row>
    <row r="78" spans="1:11" ht="15">
      <c r="A78" s="1">
        <v>171</v>
      </c>
      <c r="B78" s="18">
        <v>43332</v>
      </c>
      <c r="C78" s="19">
        <v>15797</v>
      </c>
      <c r="D78" s="4" t="s">
        <v>149</v>
      </c>
      <c r="E78" s="4" t="s">
        <v>181</v>
      </c>
      <c r="F78" s="4" t="s">
        <v>182</v>
      </c>
      <c r="G78" s="26">
        <v>408</v>
      </c>
      <c r="H78" s="26" t="s">
        <v>13</v>
      </c>
      <c r="I78" s="11" t="s">
        <v>69</v>
      </c>
      <c r="J78" s="31">
        <v>500</v>
      </c>
      <c r="K78" s="12" t="s">
        <v>183</v>
      </c>
    </row>
    <row r="79" spans="1:11" ht="15.75" customHeight="1">
      <c r="A79" s="1">
        <v>3125</v>
      </c>
      <c r="B79" s="22">
        <v>43332</v>
      </c>
      <c r="C79" s="12">
        <v>15990</v>
      </c>
      <c r="D79" s="4" t="s">
        <v>149</v>
      </c>
      <c r="E79" s="5" t="s">
        <v>213</v>
      </c>
      <c r="F79" s="5" t="s">
        <v>174</v>
      </c>
      <c r="G79" s="29">
        <v>125</v>
      </c>
      <c r="H79" s="29" t="s">
        <v>13</v>
      </c>
      <c r="I79" s="7" t="s">
        <v>126</v>
      </c>
      <c r="J79" s="31">
        <v>500</v>
      </c>
      <c r="K79" s="34" t="s">
        <v>175</v>
      </c>
    </row>
    <row r="80" spans="1:11" ht="23.25" customHeight="1">
      <c r="A80" s="1">
        <v>4469</v>
      </c>
      <c r="B80" s="22">
        <v>43332</v>
      </c>
      <c r="C80" s="12">
        <v>15583</v>
      </c>
      <c r="D80" s="4" t="s">
        <v>251</v>
      </c>
      <c r="E80" s="5" t="s">
        <v>244</v>
      </c>
      <c r="F80" s="5" t="s">
        <v>245</v>
      </c>
      <c r="G80" s="29">
        <v>211</v>
      </c>
      <c r="H80" s="29" t="s">
        <v>108</v>
      </c>
      <c r="I80" s="7" t="s">
        <v>24</v>
      </c>
      <c r="J80" s="31">
        <v>600</v>
      </c>
      <c r="K80" s="34" t="s">
        <v>246</v>
      </c>
    </row>
    <row r="81" spans="1:11" ht="17.25" customHeight="1">
      <c r="A81" s="1">
        <v>3300</v>
      </c>
      <c r="B81" s="22">
        <v>43332</v>
      </c>
      <c r="C81" s="12" t="s">
        <v>250</v>
      </c>
      <c r="D81" s="4" t="s">
        <v>149</v>
      </c>
      <c r="E81" s="5" t="s">
        <v>880</v>
      </c>
      <c r="F81" s="5" t="s">
        <v>278</v>
      </c>
      <c r="G81" s="29">
        <v>124</v>
      </c>
      <c r="H81" s="29" t="s">
        <v>13</v>
      </c>
      <c r="I81" s="7" t="s">
        <v>19</v>
      </c>
      <c r="J81" s="31">
        <v>500</v>
      </c>
      <c r="K81" s="34" t="s">
        <v>78</v>
      </c>
    </row>
    <row r="82" spans="1:11" ht="15">
      <c r="A82" s="1">
        <v>2079</v>
      </c>
      <c r="B82" s="18">
        <v>43332</v>
      </c>
      <c r="C82" s="19">
        <v>16040</v>
      </c>
      <c r="D82" s="4" t="s">
        <v>149</v>
      </c>
      <c r="E82" s="20" t="s">
        <v>214</v>
      </c>
      <c r="F82" s="20" t="s">
        <v>18</v>
      </c>
      <c r="G82" s="26">
        <v>150</v>
      </c>
      <c r="H82" s="26" t="s">
        <v>13</v>
      </c>
      <c r="I82" s="21" t="s">
        <v>186</v>
      </c>
      <c r="J82" s="28">
        <v>500</v>
      </c>
      <c r="K82" s="15" t="s">
        <v>744</v>
      </c>
    </row>
    <row r="83" spans="1:11" ht="15">
      <c r="A83" s="1">
        <v>3732</v>
      </c>
      <c r="B83" s="18">
        <v>43332</v>
      </c>
      <c r="C83" s="19">
        <v>16027</v>
      </c>
      <c r="D83" s="4" t="s">
        <v>15</v>
      </c>
      <c r="E83" s="20" t="s">
        <v>753</v>
      </c>
      <c r="F83" s="20" t="s">
        <v>248</v>
      </c>
      <c r="G83" s="26">
        <v>216</v>
      </c>
      <c r="H83" s="26" t="s">
        <v>13</v>
      </c>
      <c r="I83" s="21" t="s">
        <v>69</v>
      </c>
      <c r="J83" s="28">
        <v>2391.39</v>
      </c>
      <c r="K83" s="15" t="s">
        <v>754</v>
      </c>
    </row>
    <row r="84" spans="1:11" ht="15">
      <c r="A84" s="1">
        <v>2955</v>
      </c>
      <c r="B84" s="18">
        <v>43332</v>
      </c>
      <c r="C84" s="19">
        <v>16021</v>
      </c>
      <c r="D84" s="4" t="s">
        <v>762</v>
      </c>
      <c r="E84" s="20" t="s">
        <v>617</v>
      </c>
      <c r="F84" s="20" t="s">
        <v>170</v>
      </c>
      <c r="G84" s="26">
        <v>107</v>
      </c>
      <c r="H84" s="26" t="s">
        <v>13</v>
      </c>
      <c r="I84" s="21" t="s">
        <v>94</v>
      </c>
      <c r="J84" s="28">
        <v>460</v>
      </c>
      <c r="K84" s="15" t="s">
        <v>763</v>
      </c>
    </row>
    <row r="85" spans="1:11" ht="15">
      <c r="A85" s="1">
        <v>173</v>
      </c>
      <c r="B85" s="18">
        <v>43332</v>
      </c>
      <c r="C85" s="19">
        <v>16164</v>
      </c>
      <c r="D85" s="4" t="s">
        <v>184</v>
      </c>
      <c r="E85" s="20" t="s">
        <v>826</v>
      </c>
      <c r="F85" s="20" t="s">
        <v>601</v>
      </c>
      <c r="G85" s="26">
        <v>316</v>
      </c>
      <c r="H85" s="26" t="s">
        <v>13</v>
      </c>
      <c r="I85" s="21" t="s">
        <v>14</v>
      </c>
      <c r="J85" s="28">
        <v>5846.4</v>
      </c>
      <c r="K85" s="15" t="s">
        <v>78</v>
      </c>
    </row>
    <row r="86" spans="1:11" ht="15">
      <c r="A86" s="1">
        <v>3649</v>
      </c>
      <c r="B86" s="18">
        <v>43332</v>
      </c>
      <c r="C86" s="19">
        <v>15621</v>
      </c>
      <c r="D86" s="4" t="s">
        <v>184</v>
      </c>
      <c r="E86" s="20" t="s">
        <v>827</v>
      </c>
      <c r="F86" s="20" t="s">
        <v>730</v>
      </c>
      <c r="G86" s="26">
        <v>204</v>
      </c>
      <c r="H86" s="26">
        <v>2</v>
      </c>
      <c r="I86" s="20" t="s">
        <v>69</v>
      </c>
      <c r="J86" s="15">
        <v>5846.4</v>
      </c>
      <c r="K86" s="15" t="s">
        <v>78</v>
      </c>
    </row>
    <row r="87" spans="1:11" ht="15.75" customHeight="1">
      <c r="A87" s="1">
        <v>1933</v>
      </c>
      <c r="B87" s="18">
        <v>43333</v>
      </c>
      <c r="C87" s="12">
        <v>16026</v>
      </c>
      <c r="D87" s="4" t="s">
        <v>60</v>
      </c>
      <c r="E87" s="5" t="s">
        <v>61</v>
      </c>
      <c r="F87" s="5" t="s">
        <v>62</v>
      </c>
      <c r="G87" s="29">
        <v>346</v>
      </c>
      <c r="H87" s="29">
        <v>4</v>
      </c>
      <c r="I87" s="5" t="s">
        <v>63</v>
      </c>
      <c r="J87" s="8">
        <v>280</v>
      </c>
      <c r="K87" s="34" t="s">
        <v>64</v>
      </c>
    </row>
    <row r="88" spans="1:11" ht="15">
      <c r="A88" s="1">
        <v>1933</v>
      </c>
      <c r="B88" s="18">
        <v>43333</v>
      </c>
      <c r="C88" s="12">
        <v>16024</v>
      </c>
      <c r="D88" s="4" t="s">
        <v>15</v>
      </c>
      <c r="E88" s="4" t="s">
        <v>61</v>
      </c>
      <c r="F88" s="5" t="s">
        <v>62</v>
      </c>
      <c r="G88" s="29">
        <v>346</v>
      </c>
      <c r="H88" s="29">
        <v>4</v>
      </c>
      <c r="I88" s="7" t="s">
        <v>63</v>
      </c>
      <c r="J88" s="31">
        <v>350</v>
      </c>
      <c r="K88" s="34" t="s">
        <v>64</v>
      </c>
    </row>
    <row r="89" spans="1:11" ht="15">
      <c r="A89" s="1">
        <v>1933</v>
      </c>
      <c r="B89" s="22">
        <v>43333</v>
      </c>
      <c r="C89" s="12">
        <v>16025</v>
      </c>
      <c r="D89" s="4" t="s">
        <v>65</v>
      </c>
      <c r="E89" s="4" t="s">
        <v>61</v>
      </c>
      <c r="F89" s="5" t="s">
        <v>62</v>
      </c>
      <c r="G89" s="29">
        <v>346</v>
      </c>
      <c r="H89" s="29">
        <v>4</v>
      </c>
      <c r="I89" s="7" t="s">
        <v>63</v>
      </c>
      <c r="J89" s="31">
        <v>351.23</v>
      </c>
      <c r="K89" s="34" t="s">
        <v>64</v>
      </c>
    </row>
    <row r="90" spans="1:11" ht="15">
      <c r="A90" s="1">
        <v>2575</v>
      </c>
      <c r="B90" s="22">
        <v>43333</v>
      </c>
      <c r="C90" s="12">
        <v>16023</v>
      </c>
      <c r="D90" s="4" t="s">
        <v>15</v>
      </c>
      <c r="E90" s="5" t="s">
        <v>621</v>
      </c>
      <c r="F90" s="5" t="s">
        <v>167</v>
      </c>
      <c r="G90" s="29">
        <v>808</v>
      </c>
      <c r="H90" s="29" t="s">
        <v>13</v>
      </c>
      <c r="I90" s="5" t="s">
        <v>69</v>
      </c>
      <c r="J90" s="8">
        <v>800.4</v>
      </c>
      <c r="K90" s="34" t="s">
        <v>622</v>
      </c>
    </row>
    <row r="91" spans="1:11" ht="15">
      <c r="A91" s="1">
        <v>319</v>
      </c>
      <c r="B91" s="18">
        <v>43333</v>
      </c>
      <c r="C91" s="19">
        <v>16020</v>
      </c>
      <c r="D91" s="4" t="s">
        <v>15</v>
      </c>
      <c r="E91" s="20" t="s">
        <v>745</v>
      </c>
      <c r="F91" s="20" t="s">
        <v>746</v>
      </c>
      <c r="G91" s="26">
        <v>301</v>
      </c>
      <c r="H91" s="26" t="s">
        <v>17</v>
      </c>
      <c r="I91" s="20" t="s">
        <v>118</v>
      </c>
      <c r="J91" s="15">
        <v>2203.1</v>
      </c>
      <c r="K91" s="15" t="s">
        <v>747</v>
      </c>
    </row>
    <row r="92" spans="1:11" ht="15">
      <c r="A92" s="1">
        <v>3768</v>
      </c>
      <c r="B92" s="18">
        <v>43333</v>
      </c>
      <c r="C92" s="19">
        <v>16022</v>
      </c>
      <c r="D92" s="4" t="s">
        <v>15</v>
      </c>
      <c r="E92" s="20" t="s">
        <v>751</v>
      </c>
      <c r="F92" s="20" t="s">
        <v>248</v>
      </c>
      <c r="G92" s="26">
        <v>468</v>
      </c>
      <c r="H92" s="26" t="s">
        <v>13</v>
      </c>
      <c r="I92" s="21" t="s">
        <v>69</v>
      </c>
      <c r="J92" s="28">
        <v>1162.5</v>
      </c>
      <c r="K92" s="15" t="s">
        <v>752</v>
      </c>
    </row>
    <row r="93" spans="1:11" ht="15">
      <c r="A93" s="1">
        <v>1152</v>
      </c>
      <c r="B93" s="18">
        <v>43333</v>
      </c>
      <c r="C93" s="19">
        <v>16010</v>
      </c>
      <c r="D93" s="4" t="s">
        <v>15</v>
      </c>
      <c r="E93" s="20" t="s">
        <v>755</v>
      </c>
      <c r="F93" s="20" t="s">
        <v>756</v>
      </c>
      <c r="G93" s="26">
        <v>940</v>
      </c>
      <c r="H93" s="26" t="s">
        <v>13</v>
      </c>
      <c r="I93" s="21" t="s">
        <v>757</v>
      </c>
      <c r="J93" s="28">
        <v>2600.14</v>
      </c>
      <c r="K93" s="15" t="s">
        <v>758</v>
      </c>
    </row>
    <row r="94" spans="1:11" ht="15">
      <c r="A94" s="1">
        <v>23</v>
      </c>
      <c r="B94" s="18">
        <v>43333</v>
      </c>
      <c r="C94" s="19">
        <v>15344</v>
      </c>
      <c r="D94" s="4" t="s">
        <v>184</v>
      </c>
      <c r="E94" s="20" t="s">
        <v>828</v>
      </c>
      <c r="F94" s="20" t="s">
        <v>454</v>
      </c>
      <c r="G94" s="26">
        <v>214</v>
      </c>
      <c r="H94" s="26" t="s">
        <v>13</v>
      </c>
      <c r="I94" s="21" t="s">
        <v>14</v>
      </c>
      <c r="J94" s="28">
        <v>5846.4</v>
      </c>
      <c r="K94" s="15" t="s">
        <v>829</v>
      </c>
    </row>
    <row r="95" spans="1:11" ht="16.5" customHeight="1">
      <c r="A95" s="1">
        <v>402</v>
      </c>
      <c r="B95" s="18">
        <v>43334</v>
      </c>
      <c r="C95" s="19">
        <v>15966</v>
      </c>
      <c r="D95" s="4" t="s">
        <v>15</v>
      </c>
      <c r="E95" s="4" t="s">
        <v>66</v>
      </c>
      <c r="F95" s="4" t="s">
        <v>16</v>
      </c>
      <c r="G95" s="26">
        <v>321</v>
      </c>
      <c r="H95" s="26" t="s">
        <v>13</v>
      </c>
      <c r="I95" s="11" t="s">
        <v>14</v>
      </c>
      <c r="J95" s="28">
        <v>5032.4</v>
      </c>
      <c r="K95" s="34"/>
    </row>
    <row r="96" spans="1:11" ht="15">
      <c r="A96" s="1">
        <v>2593</v>
      </c>
      <c r="B96" s="22">
        <v>43334</v>
      </c>
      <c r="C96" s="12">
        <v>15773</v>
      </c>
      <c r="D96" s="4" t="s">
        <v>15</v>
      </c>
      <c r="E96" s="5" t="s">
        <v>67</v>
      </c>
      <c r="F96" s="5" t="s">
        <v>68</v>
      </c>
      <c r="G96" s="29">
        <v>316</v>
      </c>
      <c r="H96" s="29" t="s">
        <v>13</v>
      </c>
      <c r="I96" s="7" t="s">
        <v>69</v>
      </c>
      <c r="J96" s="31">
        <v>1427</v>
      </c>
      <c r="K96" s="34" t="s">
        <v>70</v>
      </c>
    </row>
    <row r="97" spans="1:11" ht="15.75" customHeight="1">
      <c r="A97" s="1">
        <v>456</v>
      </c>
      <c r="B97" s="18">
        <v>43334</v>
      </c>
      <c r="C97" s="19">
        <v>15964</v>
      </c>
      <c r="D97" s="16" t="s">
        <v>15</v>
      </c>
      <c r="E97" s="5" t="s">
        <v>71</v>
      </c>
      <c r="F97" s="5" t="s">
        <v>72</v>
      </c>
      <c r="G97" s="29">
        <v>120</v>
      </c>
      <c r="H97" s="29" t="s">
        <v>13</v>
      </c>
      <c r="I97" s="5" t="s">
        <v>73</v>
      </c>
      <c r="J97" s="31">
        <v>630</v>
      </c>
      <c r="K97" s="34" t="s">
        <v>74</v>
      </c>
    </row>
    <row r="98" spans="1:11" ht="23.25" customHeight="1">
      <c r="A98" s="77">
        <v>1552</v>
      </c>
      <c r="B98" s="82">
        <v>43334</v>
      </c>
      <c r="C98" s="84">
        <v>16028</v>
      </c>
      <c r="D98" s="78" t="s">
        <v>75</v>
      </c>
      <c r="E98" s="79" t="s">
        <v>76</v>
      </c>
      <c r="F98" s="79" t="s">
        <v>77</v>
      </c>
      <c r="G98" s="87">
        <v>657</v>
      </c>
      <c r="H98" s="87">
        <v>2</v>
      </c>
      <c r="I98" s="119" t="s">
        <v>69</v>
      </c>
      <c r="J98" s="91">
        <v>6710</v>
      </c>
      <c r="K98" s="89" t="s">
        <v>78</v>
      </c>
    </row>
    <row r="99" spans="1:11" ht="15">
      <c r="A99" s="1">
        <v>4308</v>
      </c>
      <c r="B99" s="22">
        <v>43334</v>
      </c>
      <c r="C99" s="12">
        <v>16051</v>
      </c>
      <c r="D99" s="4" t="s">
        <v>722</v>
      </c>
      <c r="E99" s="5" t="s">
        <v>723</v>
      </c>
      <c r="F99" s="5" t="s">
        <v>20</v>
      </c>
      <c r="G99" s="29">
        <v>1507</v>
      </c>
      <c r="H99" s="29" t="s">
        <v>17</v>
      </c>
      <c r="I99" s="7" t="s">
        <v>21</v>
      </c>
      <c r="J99" s="31">
        <v>10000</v>
      </c>
      <c r="K99" s="34" t="s">
        <v>724</v>
      </c>
    </row>
    <row r="100" spans="1:11" ht="15" customHeight="1">
      <c r="A100" s="1">
        <v>366</v>
      </c>
      <c r="B100" s="18">
        <v>43334</v>
      </c>
      <c r="C100" s="19">
        <v>16035</v>
      </c>
      <c r="D100" s="4" t="s">
        <v>15</v>
      </c>
      <c r="E100" s="20" t="s">
        <v>759</v>
      </c>
      <c r="F100" s="20" t="s">
        <v>760</v>
      </c>
      <c r="G100" s="26">
        <v>253</v>
      </c>
      <c r="H100" s="26" t="s">
        <v>13</v>
      </c>
      <c r="I100" s="21" t="s">
        <v>94</v>
      </c>
      <c r="J100" s="28">
        <v>1494.63</v>
      </c>
      <c r="K100" s="15" t="s">
        <v>761</v>
      </c>
    </row>
    <row r="101" spans="1:11" ht="16.5" customHeight="1">
      <c r="A101" s="1">
        <v>3612</v>
      </c>
      <c r="B101" s="18">
        <v>43334</v>
      </c>
      <c r="C101" s="19">
        <v>16141</v>
      </c>
      <c r="D101" s="24" t="s">
        <v>15</v>
      </c>
      <c r="E101" s="25" t="s">
        <v>771</v>
      </c>
      <c r="F101" s="25" t="s">
        <v>68</v>
      </c>
      <c r="G101" s="26">
        <v>517</v>
      </c>
      <c r="H101" s="26" t="s">
        <v>13</v>
      </c>
      <c r="I101" s="27" t="s">
        <v>69</v>
      </c>
      <c r="J101" s="28">
        <v>2643</v>
      </c>
      <c r="K101" s="15" t="s">
        <v>772</v>
      </c>
    </row>
    <row r="102" spans="1:11" ht="16.5" customHeight="1">
      <c r="A102" s="1">
        <v>3165</v>
      </c>
      <c r="B102" s="22">
        <v>43335</v>
      </c>
      <c r="C102" s="12">
        <v>16050</v>
      </c>
      <c r="D102" s="24" t="s">
        <v>15</v>
      </c>
      <c r="E102" s="23" t="s">
        <v>725</v>
      </c>
      <c r="F102" s="23" t="s">
        <v>211</v>
      </c>
      <c r="G102" s="29">
        <v>133</v>
      </c>
      <c r="H102" s="29" t="s">
        <v>13</v>
      </c>
      <c r="I102" s="32" t="s">
        <v>69</v>
      </c>
      <c r="J102" s="31">
        <v>1498.7</v>
      </c>
      <c r="K102" s="34" t="s">
        <v>78</v>
      </c>
    </row>
    <row r="103" spans="1:11" ht="15">
      <c r="A103" s="1">
        <v>171</v>
      </c>
      <c r="B103" s="22">
        <v>43335</v>
      </c>
      <c r="C103" s="12">
        <v>16106</v>
      </c>
      <c r="D103" s="24" t="s">
        <v>15</v>
      </c>
      <c r="E103" s="23" t="s">
        <v>181</v>
      </c>
      <c r="F103" s="23" t="s">
        <v>182</v>
      </c>
      <c r="G103" s="29">
        <v>408</v>
      </c>
      <c r="H103" s="29" t="s">
        <v>13</v>
      </c>
      <c r="I103" s="32" t="s">
        <v>69</v>
      </c>
      <c r="J103" s="31">
        <v>1740.96</v>
      </c>
      <c r="K103" s="34" t="s">
        <v>183</v>
      </c>
    </row>
    <row r="104" spans="1:11" ht="27" customHeight="1">
      <c r="A104" s="77">
        <v>4721</v>
      </c>
      <c r="B104" s="82">
        <v>43335</v>
      </c>
      <c r="C104" s="84">
        <v>16042</v>
      </c>
      <c r="D104" s="120" t="s">
        <v>726</v>
      </c>
      <c r="E104" s="121" t="s">
        <v>727</v>
      </c>
      <c r="F104" s="121" t="s">
        <v>18</v>
      </c>
      <c r="G104" s="87">
        <v>834</v>
      </c>
      <c r="H104" s="87" t="s">
        <v>13</v>
      </c>
      <c r="I104" s="123" t="s">
        <v>63</v>
      </c>
      <c r="J104" s="91">
        <v>6710</v>
      </c>
      <c r="K104" s="117" t="s">
        <v>728</v>
      </c>
    </row>
    <row r="105" spans="1:11" ht="27.75" customHeight="1">
      <c r="A105" s="77">
        <v>1764</v>
      </c>
      <c r="B105" s="118">
        <v>43335</v>
      </c>
      <c r="C105" s="84">
        <v>16043</v>
      </c>
      <c r="D105" s="120" t="s">
        <v>733</v>
      </c>
      <c r="E105" s="121" t="s">
        <v>735</v>
      </c>
      <c r="F105" s="121" t="s">
        <v>734</v>
      </c>
      <c r="G105" s="87">
        <v>475</v>
      </c>
      <c r="H105" s="87" t="s">
        <v>13</v>
      </c>
      <c r="I105" s="123" t="s">
        <v>69</v>
      </c>
      <c r="J105" s="91">
        <v>4000</v>
      </c>
      <c r="K105" s="117" t="s">
        <v>78</v>
      </c>
    </row>
    <row r="106" spans="1:11" ht="15">
      <c r="A106" s="1">
        <v>141</v>
      </c>
      <c r="B106" s="18">
        <v>43335</v>
      </c>
      <c r="C106" s="19">
        <v>16038</v>
      </c>
      <c r="D106" s="4" t="s">
        <v>15</v>
      </c>
      <c r="E106" s="25" t="s">
        <v>743</v>
      </c>
      <c r="F106" s="25" t="s">
        <v>683</v>
      </c>
      <c r="G106" s="26">
        <v>403</v>
      </c>
      <c r="H106" s="26" t="s">
        <v>13</v>
      </c>
      <c r="I106" s="27" t="s">
        <v>69</v>
      </c>
      <c r="J106" s="28">
        <v>800</v>
      </c>
      <c r="K106" s="15" t="s">
        <v>78</v>
      </c>
    </row>
    <row r="107" spans="1:11" ht="15">
      <c r="A107" s="1">
        <v>674</v>
      </c>
      <c r="B107" s="18">
        <v>43335</v>
      </c>
      <c r="C107" s="19">
        <v>16039</v>
      </c>
      <c r="D107" s="24" t="s">
        <v>15</v>
      </c>
      <c r="E107" s="25" t="s">
        <v>782</v>
      </c>
      <c r="F107" s="25" t="s">
        <v>783</v>
      </c>
      <c r="G107" s="26">
        <v>116</v>
      </c>
      <c r="H107" s="26" t="s">
        <v>13</v>
      </c>
      <c r="I107" s="27" t="s">
        <v>114</v>
      </c>
      <c r="J107" s="28">
        <v>398</v>
      </c>
      <c r="K107" s="15" t="s">
        <v>78</v>
      </c>
    </row>
    <row r="108" spans="1:11" ht="15.75" customHeight="1">
      <c r="A108" s="1">
        <v>4515</v>
      </c>
      <c r="B108" s="22">
        <v>43336</v>
      </c>
      <c r="C108" s="12">
        <v>16104</v>
      </c>
      <c r="D108" s="24" t="s">
        <v>15</v>
      </c>
      <c r="E108" s="23" t="s">
        <v>729</v>
      </c>
      <c r="F108" s="23" t="s">
        <v>730</v>
      </c>
      <c r="G108" s="29">
        <v>207</v>
      </c>
      <c r="H108" s="29" t="s">
        <v>13</v>
      </c>
      <c r="I108" s="32" t="s">
        <v>69</v>
      </c>
      <c r="J108" s="31" t="s">
        <v>731</v>
      </c>
      <c r="K108" s="34" t="s">
        <v>732</v>
      </c>
    </row>
    <row r="109" spans="1:11" ht="15">
      <c r="A109" s="1">
        <v>2940</v>
      </c>
      <c r="B109" s="18">
        <v>43336</v>
      </c>
      <c r="C109" s="19">
        <v>16047</v>
      </c>
      <c r="D109" s="24" t="s">
        <v>15</v>
      </c>
      <c r="E109" s="25" t="s">
        <v>736</v>
      </c>
      <c r="F109" s="25" t="s">
        <v>167</v>
      </c>
      <c r="G109" s="26">
        <v>216</v>
      </c>
      <c r="H109" s="26" t="s">
        <v>13</v>
      </c>
      <c r="I109" s="27" t="s">
        <v>69</v>
      </c>
      <c r="J109" s="28">
        <v>2423</v>
      </c>
      <c r="K109" s="15" t="s">
        <v>168</v>
      </c>
    </row>
    <row r="110" spans="1:11" ht="15">
      <c r="A110" s="1">
        <v>1780</v>
      </c>
      <c r="B110" s="18">
        <v>43336</v>
      </c>
      <c r="C110" s="19">
        <v>16045</v>
      </c>
      <c r="D110" s="24" t="s">
        <v>737</v>
      </c>
      <c r="E110" s="25" t="s">
        <v>738</v>
      </c>
      <c r="F110" s="25" t="s">
        <v>739</v>
      </c>
      <c r="G110" s="26">
        <v>132</v>
      </c>
      <c r="H110" s="26" t="s">
        <v>13</v>
      </c>
      <c r="I110" s="27" t="s">
        <v>69</v>
      </c>
      <c r="J110" s="28">
        <v>1245</v>
      </c>
      <c r="K110" s="15" t="s">
        <v>740</v>
      </c>
    </row>
    <row r="111" spans="1:11" ht="15">
      <c r="A111" s="1">
        <v>3188</v>
      </c>
      <c r="B111" s="18">
        <v>43336</v>
      </c>
      <c r="C111" s="19">
        <v>16101</v>
      </c>
      <c r="D111" s="24" t="s">
        <v>15</v>
      </c>
      <c r="E111" s="25" t="s">
        <v>741</v>
      </c>
      <c r="F111" s="25" t="s">
        <v>739</v>
      </c>
      <c r="G111" s="26">
        <v>426</v>
      </c>
      <c r="H111" s="26" t="s">
        <v>17</v>
      </c>
      <c r="I111" s="27" t="s">
        <v>69</v>
      </c>
      <c r="J111" s="28">
        <v>1000</v>
      </c>
      <c r="K111" s="15" t="s">
        <v>742</v>
      </c>
    </row>
    <row r="112" spans="1:11" ht="15">
      <c r="A112" s="1">
        <v>533</v>
      </c>
      <c r="B112" s="18">
        <v>43336</v>
      </c>
      <c r="C112" s="19">
        <v>16102</v>
      </c>
      <c r="D112" s="24" t="s">
        <v>15</v>
      </c>
      <c r="E112" s="25" t="s">
        <v>837</v>
      </c>
      <c r="F112" s="25" t="s">
        <v>92</v>
      </c>
      <c r="G112" s="26">
        <v>124</v>
      </c>
      <c r="H112" s="26" t="s">
        <v>13</v>
      </c>
      <c r="I112" s="27" t="s">
        <v>114</v>
      </c>
      <c r="J112" s="28">
        <v>2074</v>
      </c>
      <c r="K112" s="34" t="s">
        <v>838</v>
      </c>
    </row>
    <row r="113" spans="1:11" ht="15">
      <c r="A113" s="1">
        <v>1158</v>
      </c>
      <c r="B113" s="22">
        <v>43339</v>
      </c>
      <c r="C113" s="12">
        <v>15889</v>
      </c>
      <c r="D113" s="24" t="s">
        <v>150</v>
      </c>
      <c r="E113" s="23" t="s">
        <v>145</v>
      </c>
      <c r="F113" s="23" t="s">
        <v>46</v>
      </c>
      <c r="G113" s="29">
        <v>423</v>
      </c>
      <c r="H113" s="29" t="s">
        <v>146</v>
      </c>
      <c r="I113" s="30" t="s">
        <v>19</v>
      </c>
      <c r="J113" s="31">
        <v>500</v>
      </c>
      <c r="K113" s="34" t="s">
        <v>147</v>
      </c>
    </row>
    <row r="114" spans="1:11" ht="15">
      <c r="A114" s="1">
        <v>171</v>
      </c>
      <c r="B114" s="18">
        <v>43339</v>
      </c>
      <c r="C114" s="12">
        <v>15798</v>
      </c>
      <c r="D114" s="4" t="s">
        <v>150</v>
      </c>
      <c r="E114" s="4" t="s">
        <v>181</v>
      </c>
      <c r="F114" s="4" t="s">
        <v>182</v>
      </c>
      <c r="G114" s="26">
        <v>408</v>
      </c>
      <c r="H114" s="26" t="s">
        <v>13</v>
      </c>
      <c r="I114" s="4" t="s">
        <v>69</v>
      </c>
      <c r="J114" s="8">
        <v>500</v>
      </c>
      <c r="K114" s="3" t="s">
        <v>183</v>
      </c>
    </row>
    <row r="115" spans="1:11" ht="15">
      <c r="A115" s="1">
        <v>3125</v>
      </c>
      <c r="B115" s="22">
        <v>43339</v>
      </c>
      <c r="C115" s="12">
        <v>15991</v>
      </c>
      <c r="D115" s="4" t="s">
        <v>150</v>
      </c>
      <c r="E115" s="5" t="s">
        <v>213</v>
      </c>
      <c r="F115" s="5" t="s">
        <v>174</v>
      </c>
      <c r="G115" s="29">
        <v>125</v>
      </c>
      <c r="H115" s="29" t="s">
        <v>13</v>
      </c>
      <c r="I115" s="5" t="s">
        <v>126</v>
      </c>
      <c r="J115" s="8">
        <v>500</v>
      </c>
      <c r="K115" s="34" t="s">
        <v>175</v>
      </c>
    </row>
    <row r="116" spans="1:11" ht="16.5" customHeight="1">
      <c r="A116" s="1">
        <v>126</v>
      </c>
      <c r="B116" s="18">
        <v>43339</v>
      </c>
      <c r="C116" s="12">
        <v>15237</v>
      </c>
      <c r="D116" s="24" t="s">
        <v>15</v>
      </c>
      <c r="E116" s="23" t="s">
        <v>718</v>
      </c>
      <c r="F116" s="23" t="s">
        <v>719</v>
      </c>
      <c r="G116" s="29">
        <v>706</v>
      </c>
      <c r="H116" s="29" t="s">
        <v>23</v>
      </c>
      <c r="I116" s="32" t="s">
        <v>19</v>
      </c>
      <c r="J116" s="31">
        <v>39.8</v>
      </c>
      <c r="K116" s="34" t="s">
        <v>78</v>
      </c>
    </row>
    <row r="117" spans="1:11" ht="16.5" customHeight="1">
      <c r="A117" s="1">
        <v>3300</v>
      </c>
      <c r="B117" s="18">
        <v>43339</v>
      </c>
      <c r="C117" s="12" t="s">
        <v>250</v>
      </c>
      <c r="D117" s="24" t="s">
        <v>150</v>
      </c>
      <c r="E117" s="23" t="s">
        <v>880</v>
      </c>
      <c r="F117" s="23" t="s">
        <v>278</v>
      </c>
      <c r="G117" s="29">
        <v>124</v>
      </c>
      <c r="H117" s="29" t="s">
        <v>13</v>
      </c>
      <c r="I117" s="32" t="s">
        <v>19</v>
      </c>
      <c r="J117" s="31">
        <v>500</v>
      </c>
      <c r="K117" s="34" t="s">
        <v>78</v>
      </c>
    </row>
    <row r="118" spans="1:11" ht="15">
      <c r="A118" s="1">
        <v>2079</v>
      </c>
      <c r="B118" s="18">
        <v>43339</v>
      </c>
      <c r="C118" s="19">
        <v>16041</v>
      </c>
      <c r="D118" s="24" t="s">
        <v>150</v>
      </c>
      <c r="E118" s="25" t="s">
        <v>214</v>
      </c>
      <c r="F118" s="25" t="s">
        <v>18</v>
      </c>
      <c r="G118" s="26">
        <v>150</v>
      </c>
      <c r="H118" s="26" t="s">
        <v>13</v>
      </c>
      <c r="I118" s="27" t="s">
        <v>186</v>
      </c>
      <c r="J118" s="28">
        <v>500</v>
      </c>
      <c r="K118" s="15" t="s">
        <v>744</v>
      </c>
    </row>
    <row r="119" spans="1:11" ht="15.75" customHeight="1">
      <c r="A119" s="1">
        <v>609</v>
      </c>
      <c r="B119" s="18">
        <v>43339</v>
      </c>
      <c r="C119" s="19">
        <v>16103</v>
      </c>
      <c r="D119" s="24" t="s">
        <v>65</v>
      </c>
      <c r="E119" s="25" t="s">
        <v>773</v>
      </c>
      <c r="F119" s="25" t="s">
        <v>18</v>
      </c>
      <c r="G119" s="26">
        <v>382</v>
      </c>
      <c r="H119" s="26" t="s">
        <v>23</v>
      </c>
      <c r="I119" s="27" t="s">
        <v>63</v>
      </c>
      <c r="J119" s="28">
        <v>192.44</v>
      </c>
      <c r="K119" s="15" t="s">
        <v>774</v>
      </c>
    </row>
    <row r="120" spans="1:11" ht="15">
      <c r="A120" s="1">
        <v>152</v>
      </c>
      <c r="B120" s="18">
        <v>43340</v>
      </c>
      <c r="C120" s="19">
        <v>16120</v>
      </c>
      <c r="D120" s="24" t="s">
        <v>15</v>
      </c>
      <c r="E120" s="25" t="s">
        <v>720</v>
      </c>
      <c r="F120" s="25" t="s">
        <v>314</v>
      </c>
      <c r="G120" s="26">
        <v>556</v>
      </c>
      <c r="H120" s="26" t="s">
        <v>13</v>
      </c>
      <c r="I120" s="27" t="s">
        <v>69</v>
      </c>
      <c r="J120" s="28">
        <v>996</v>
      </c>
      <c r="K120" s="15" t="s">
        <v>721</v>
      </c>
    </row>
    <row r="121" spans="1:11" ht="23.25" customHeight="1">
      <c r="A121" s="1">
        <v>4157</v>
      </c>
      <c r="B121" s="18">
        <v>43341</v>
      </c>
      <c r="C121" s="19">
        <v>16109</v>
      </c>
      <c r="D121" s="24" t="s">
        <v>775</v>
      </c>
      <c r="E121" s="25" t="s">
        <v>639</v>
      </c>
      <c r="F121" s="25" t="s">
        <v>776</v>
      </c>
      <c r="G121" s="26">
        <v>685</v>
      </c>
      <c r="H121" s="26" t="s">
        <v>13</v>
      </c>
      <c r="I121" s="27" t="s">
        <v>308</v>
      </c>
      <c r="J121" s="28">
        <v>20000</v>
      </c>
      <c r="K121" s="15" t="s">
        <v>777</v>
      </c>
    </row>
    <row r="122" spans="1:11" ht="15">
      <c r="A122" s="1">
        <v>4406</v>
      </c>
      <c r="B122" s="18">
        <v>43341</v>
      </c>
      <c r="C122" s="19">
        <v>16138</v>
      </c>
      <c r="D122" s="24" t="s">
        <v>778</v>
      </c>
      <c r="E122" s="25" t="s">
        <v>779</v>
      </c>
      <c r="F122" s="25" t="s">
        <v>780</v>
      </c>
      <c r="G122" s="26">
        <v>101</v>
      </c>
      <c r="H122" s="26" t="s">
        <v>13</v>
      </c>
      <c r="I122" s="27" t="s">
        <v>114</v>
      </c>
      <c r="J122" s="28">
        <v>3000</v>
      </c>
      <c r="K122" s="15" t="s">
        <v>781</v>
      </c>
    </row>
    <row r="123" spans="1:11" ht="15">
      <c r="A123" s="1">
        <v>4725</v>
      </c>
      <c r="B123" s="18">
        <v>43341</v>
      </c>
      <c r="C123" s="19">
        <v>16142</v>
      </c>
      <c r="D123" s="24" t="s">
        <v>784</v>
      </c>
      <c r="E123" s="25" t="s">
        <v>785</v>
      </c>
      <c r="F123" s="25" t="s">
        <v>786</v>
      </c>
      <c r="G123" s="26">
        <v>2703</v>
      </c>
      <c r="H123" s="26" t="s">
        <v>17</v>
      </c>
      <c r="I123" s="27" t="s">
        <v>787</v>
      </c>
      <c r="J123" s="28">
        <v>7100</v>
      </c>
      <c r="K123" s="15" t="s">
        <v>788</v>
      </c>
    </row>
    <row r="124" spans="1:11" ht="15">
      <c r="A124" s="1">
        <v>207</v>
      </c>
      <c r="B124" s="18">
        <v>43341</v>
      </c>
      <c r="C124" s="19">
        <v>16132</v>
      </c>
      <c r="D124" s="24" t="s">
        <v>15</v>
      </c>
      <c r="E124" s="25" t="s">
        <v>841</v>
      </c>
      <c r="F124" s="25" t="s">
        <v>842</v>
      </c>
      <c r="G124" s="26">
        <v>118</v>
      </c>
      <c r="H124" s="26" t="s">
        <v>13</v>
      </c>
      <c r="I124" s="27" t="s">
        <v>126</v>
      </c>
      <c r="J124" s="28">
        <v>1381.17</v>
      </c>
      <c r="K124" s="34" t="s">
        <v>879</v>
      </c>
    </row>
    <row r="125" spans="1:11" ht="15">
      <c r="A125" s="1">
        <v>585</v>
      </c>
      <c r="B125" s="18">
        <v>43342</v>
      </c>
      <c r="C125" s="19">
        <v>16146</v>
      </c>
      <c r="D125" s="24" t="s">
        <v>15</v>
      </c>
      <c r="E125" s="25" t="s">
        <v>807</v>
      </c>
      <c r="F125" s="25" t="s">
        <v>377</v>
      </c>
      <c r="G125" s="26">
        <v>2635</v>
      </c>
      <c r="H125" s="26" t="s">
        <v>13</v>
      </c>
      <c r="I125" s="27" t="s">
        <v>308</v>
      </c>
      <c r="J125" s="28">
        <v>697.5</v>
      </c>
      <c r="K125" s="15" t="s">
        <v>808</v>
      </c>
    </row>
    <row r="126" spans="1:11" ht="15">
      <c r="A126" s="1">
        <v>1201</v>
      </c>
      <c r="B126" s="18">
        <v>43342</v>
      </c>
      <c r="C126" s="19">
        <v>16012</v>
      </c>
      <c r="D126" s="24" t="s">
        <v>830</v>
      </c>
      <c r="E126" s="25" t="s">
        <v>823</v>
      </c>
      <c r="F126" s="25" t="s">
        <v>824</v>
      </c>
      <c r="G126" s="26">
        <v>425</v>
      </c>
      <c r="H126" s="26" t="s">
        <v>13</v>
      </c>
      <c r="I126" s="27" t="s">
        <v>21</v>
      </c>
      <c r="J126" s="28">
        <v>2000</v>
      </c>
      <c r="K126" s="15" t="s">
        <v>825</v>
      </c>
    </row>
    <row r="127" spans="1:11" ht="15">
      <c r="A127" s="1">
        <v>3583</v>
      </c>
      <c r="B127" s="18">
        <v>43342</v>
      </c>
      <c r="C127" s="19">
        <v>16150</v>
      </c>
      <c r="D127" s="24" t="s">
        <v>15</v>
      </c>
      <c r="E127" s="25" t="s">
        <v>803</v>
      </c>
      <c r="F127" s="25" t="s">
        <v>804</v>
      </c>
      <c r="G127" s="26">
        <v>512</v>
      </c>
      <c r="H127" s="26" t="s">
        <v>13</v>
      </c>
      <c r="I127" s="27" t="s">
        <v>805</v>
      </c>
      <c r="J127" s="28">
        <v>400</v>
      </c>
      <c r="K127" s="15" t="s">
        <v>806</v>
      </c>
    </row>
    <row r="128" spans="1:11" ht="15">
      <c r="A128" s="1">
        <v>1728</v>
      </c>
      <c r="B128" s="18">
        <v>43342</v>
      </c>
      <c r="C128" s="19">
        <v>16147</v>
      </c>
      <c r="D128" s="24" t="s">
        <v>15</v>
      </c>
      <c r="E128" s="25" t="s">
        <v>110</v>
      </c>
      <c r="F128" s="25" t="s">
        <v>111</v>
      </c>
      <c r="G128" s="26">
        <v>219</v>
      </c>
      <c r="H128" s="26" t="s">
        <v>17</v>
      </c>
      <c r="I128" s="27" t="s">
        <v>94</v>
      </c>
      <c r="J128" s="28">
        <v>1162.5</v>
      </c>
      <c r="K128" s="34" t="s">
        <v>112</v>
      </c>
    </row>
    <row r="129" spans="1:11" ht="15">
      <c r="A129" s="1">
        <v>2612</v>
      </c>
      <c r="B129" s="18">
        <v>43342</v>
      </c>
      <c r="C129" s="19">
        <v>16143</v>
      </c>
      <c r="D129" s="24" t="s">
        <v>885</v>
      </c>
      <c r="E129" s="25" t="s">
        <v>886</v>
      </c>
      <c r="F129" s="25" t="s">
        <v>887</v>
      </c>
      <c r="G129" s="26">
        <v>501</v>
      </c>
      <c r="H129" s="26" t="s">
        <v>17</v>
      </c>
      <c r="I129" s="27" t="s">
        <v>19</v>
      </c>
      <c r="J129" s="28">
        <v>1400</v>
      </c>
      <c r="K129" s="34" t="s">
        <v>78</v>
      </c>
    </row>
    <row r="130" spans="1:11" ht="15">
      <c r="A130" s="1">
        <v>772</v>
      </c>
      <c r="B130" s="18">
        <v>43342</v>
      </c>
      <c r="C130" s="19">
        <v>16149</v>
      </c>
      <c r="D130" s="24" t="s">
        <v>15</v>
      </c>
      <c r="E130" s="25" t="s">
        <v>839</v>
      </c>
      <c r="F130" s="25" t="s">
        <v>101</v>
      </c>
      <c r="G130" s="26">
        <v>227</v>
      </c>
      <c r="H130" s="26" t="s">
        <v>13</v>
      </c>
      <c r="I130" s="27" t="s">
        <v>298</v>
      </c>
      <c r="J130" s="28">
        <v>1495</v>
      </c>
      <c r="K130" s="34" t="s">
        <v>840</v>
      </c>
    </row>
    <row r="131" spans="1:11" ht="15">
      <c r="A131" s="1">
        <v>1956</v>
      </c>
      <c r="B131" s="22">
        <v>43342</v>
      </c>
      <c r="C131" s="12">
        <v>16148</v>
      </c>
      <c r="D131" s="24" t="s">
        <v>15</v>
      </c>
      <c r="E131" s="23" t="s">
        <v>878</v>
      </c>
      <c r="F131" s="23" t="s">
        <v>683</v>
      </c>
      <c r="G131" s="29">
        <v>318</v>
      </c>
      <c r="H131" s="29" t="s">
        <v>13</v>
      </c>
      <c r="I131" s="32" t="s">
        <v>69</v>
      </c>
      <c r="J131" s="31">
        <v>797.5</v>
      </c>
      <c r="K131" s="9" t="s">
        <v>78</v>
      </c>
    </row>
    <row r="132" spans="1:11" ht="15">
      <c r="A132" s="1">
        <v>2045</v>
      </c>
      <c r="B132" s="18">
        <v>43343</v>
      </c>
      <c r="C132" s="19">
        <v>16161</v>
      </c>
      <c r="D132" s="24" t="s">
        <v>15</v>
      </c>
      <c r="E132" s="25" t="s">
        <v>820</v>
      </c>
      <c r="F132" s="25" t="s">
        <v>222</v>
      </c>
      <c r="G132" s="26">
        <v>605</v>
      </c>
      <c r="H132" s="26" t="s">
        <v>13</v>
      </c>
      <c r="I132" s="27" t="s">
        <v>98</v>
      </c>
      <c r="J132" s="28">
        <v>1395</v>
      </c>
      <c r="K132" s="28" t="s">
        <v>78</v>
      </c>
    </row>
    <row r="133" spans="1:11" ht="15">
      <c r="A133" s="73" t="s">
        <v>250</v>
      </c>
      <c r="B133" s="80" t="s">
        <v>250</v>
      </c>
      <c r="C133" s="74">
        <v>14814</v>
      </c>
      <c r="D133" s="85" t="s">
        <v>243</v>
      </c>
      <c r="E133" s="85" t="s">
        <v>243</v>
      </c>
      <c r="F133" s="85" t="s">
        <v>243</v>
      </c>
      <c r="G133" s="76"/>
      <c r="H133" s="76"/>
      <c r="I133" s="122" t="s">
        <v>243</v>
      </c>
      <c r="J133" s="112" t="s">
        <v>243</v>
      </c>
      <c r="K133" s="85" t="s">
        <v>243</v>
      </c>
    </row>
    <row r="134" spans="1:11" ht="15">
      <c r="A134" s="73" t="s">
        <v>250</v>
      </c>
      <c r="B134" s="80" t="s">
        <v>250</v>
      </c>
      <c r="C134" s="116">
        <v>15938</v>
      </c>
      <c r="D134" s="85" t="s">
        <v>243</v>
      </c>
      <c r="E134" s="85" t="s">
        <v>243</v>
      </c>
      <c r="F134" s="85" t="s">
        <v>243</v>
      </c>
      <c r="G134" s="76"/>
      <c r="H134" s="76"/>
      <c r="I134" s="122" t="s">
        <v>243</v>
      </c>
      <c r="J134" s="112" t="s">
        <v>243</v>
      </c>
      <c r="K134" s="85" t="s">
        <v>243</v>
      </c>
    </row>
    <row r="135" spans="1:11" ht="15">
      <c r="A135" s="73" t="s">
        <v>250</v>
      </c>
      <c r="B135" s="80" t="s">
        <v>250</v>
      </c>
      <c r="C135" s="116">
        <v>15985</v>
      </c>
      <c r="D135" s="85" t="s">
        <v>243</v>
      </c>
      <c r="E135" s="85" t="s">
        <v>243</v>
      </c>
      <c r="F135" s="85" t="s">
        <v>243</v>
      </c>
      <c r="G135" s="76"/>
      <c r="H135" s="76"/>
      <c r="I135" s="85" t="s">
        <v>243</v>
      </c>
      <c r="J135" s="112" t="s">
        <v>243</v>
      </c>
      <c r="K135" s="85" t="s">
        <v>243</v>
      </c>
    </row>
    <row r="136" spans="1:11" ht="15">
      <c r="A136" s="125">
        <v>4444</v>
      </c>
      <c r="B136" s="126">
        <v>43313</v>
      </c>
      <c r="C136" s="127">
        <v>15632</v>
      </c>
      <c r="D136" s="128" t="s">
        <v>15</v>
      </c>
      <c r="E136" s="128" t="s">
        <v>48</v>
      </c>
      <c r="F136" s="128" t="s">
        <v>33</v>
      </c>
      <c r="G136" s="129">
        <v>110</v>
      </c>
      <c r="H136" s="129" t="s">
        <v>23</v>
      </c>
      <c r="I136" s="128" t="s">
        <v>24</v>
      </c>
      <c r="J136" s="130">
        <v>565</v>
      </c>
      <c r="K136" s="127" t="s">
        <v>49</v>
      </c>
    </row>
    <row r="137" spans="1:11" ht="15">
      <c r="A137" s="1">
        <v>4557</v>
      </c>
      <c r="B137" s="18">
        <v>43314</v>
      </c>
      <c r="C137" s="19">
        <v>15644</v>
      </c>
      <c r="D137" s="24" t="s">
        <v>15</v>
      </c>
      <c r="E137" s="23" t="s">
        <v>26</v>
      </c>
      <c r="F137" s="23" t="s">
        <v>27</v>
      </c>
      <c r="G137" s="29">
        <v>201</v>
      </c>
      <c r="H137" s="29" t="s">
        <v>13</v>
      </c>
      <c r="I137" s="23" t="s">
        <v>14</v>
      </c>
      <c r="J137" s="31">
        <v>697.5</v>
      </c>
      <c r="K137" s="9" t="s">
        <v>28</v>
      </c>
    </row>
    <row r="138" spans="1:11" ht="15">
      <c r="A138" s="1">
        <v>1140</v>
      </c>
      <c r="B138" s="18">
        <v>43315</v>
      </c>
      <c r="C138" s="19">
        <v>15649</v>
      </c>
      <c r="D138" s="24" t="s">
        <v>15</v>
      </c>
      <c r="E138" s="25" t="s">
        <v>42</v>
      </c>
      <c r="F138" s="25" t="s">
        <v>37</v>
      </c>
      <c r="G138" s="26">
        <v>305</v>
      </c>
      <c r="H138" s="26" t="s">
        <v>13</v>
      </c>
      <c r="I138" s="25" t="s">
        <v>14</v>
      </c>
      <c r="J138" s="28">
        <v>1265</v>
      </c>
      <c r="K138" s="28" t="s">
        <v>43</v>
      </c>
    </row>
    <row r="139" spans="1:11" ht="15">
      <c r="A139" s="1">
        <v>1239</v>
      </c>
      <c r="B139" s="18">
        <v>43315</v>
      </c>
      <c r="C139" s="19">
        <v>15646</v>
      </c>
      <c r="D139" s="24" t="s">
        <v>44</v>
      </c>
      <c r="E139" s="25" t="s">
        <v>45</v>
      </c>
      <c r="F139" s="25" t="s">
        <v>46</v>
      </c>
      <c r="G139" s="26">
        <v>424</v>
      </c>
      <c r="H139" s="26" t="s">
        <v>23</v>
      </c>
      <c r="I139" s="25" t="s">
        <v>19</v>
      </c>
      <c r="J139" s="28">
        <v>1000</v>
      </c>
      <c r="K139" s="28" t="s">
        <v>47</v>
      </c>
    </row>
    <row r="140" spans="1:11" ht="15">
      <c r="A140" s="1">
        <v>376</v>
      </c>
      <c r="B140" s="22">
        <v>43318</v>
      </c>
      <c r="C140" s="12">
        <v>15812</v>
      </c>
      <c r="D140" s="24" t="s">
        <v>51</v>
      </c>
      <c r="E140" s="23" t="s">
        <v>52</v>
      </c>
      <c r="F140" s="23" t="s">
        <v>34</v>
      </c>
      <c r="G140" s="29">
        <v>110</v>
      </c>
      <c r="H140" s="26" t="s">
        <v>13</v>
      </c>
      <c r="I140" s="32" t="s">
        <v>24</v>
      </c>
      <c r="J140" s="31">
        <v>3000</v>
      </c>
      <c r="K140" s="9" t="s">
        <v>53</v>
      </c>
    </row>
    <row r="141" spans="1:11" ht="15">
      <c r="A141" s="1">
        <v>442</v>
      </c>
      <c r="B141" s="22">
        <v>43318</v>
      </c>
      <c r="C141" s="12">
        <v>15811</v>
      </c>
      <c r="D141" s="24" t="s">
        <v>15</v>
      </c>
      <c r="E141" s="24" t="s">
        <v>31</v>
      </c>
      <c r="F141" s="24" t="s">
        <v>50</v>
      </c>
      <c r="G141" s="29">
        <v>130</v>
      </c>
      <c r="H141" s="29" t="s">
        <v>13</v>
      </c>
      <c r="I141" s="30" t="s">
        <v>14</v>
      </c>
      <c r="J141" s="31">
        <v>530</v>
      </c>
      <c r="K141" s="12" t="s">
        <v>32</v>
      </c>
    </row>
    <row r="142" spans="1:11" ht="15">
      <c r="A142" s="1">
        <v>593</v>
      </c>
      <c r="B142" s="22">
        <v>43318</v>
      </c>
      <c r="C142" s="12">
        <v>15815</v>
      </c>
      <c r="D142" s="24" t="s">
        <v>15</v>
      </c>
      <c r="E142" s="24" t="s">
        <v>57</v>
      </c>
      <c r="F142" s="24" t="s">
        <v>58</v>
      </c>
      <c r="G142" s="26">
        <v>1312</v>
      </c>
      <c r="H142" s="26" t="s">
        <v>13</v>
      </c>
      <c r="I142" s="24" t="s">
        <v>14</v>
      </c>
      <c r="J142" s="39">
        <v>478</v>
      </c>
      <c r="K142" s="42" t="s">
        <v>59</v>
      </c>
    </row>
    <row r="143" spans="1:11" ht="15">
      <c r="A143" s="1">
        <v>3812</v>
      </c>
      <c r="B143" s="22">
        <v>43318</v>
      </c>
      <c r="C143" s="12">
        <v>15827</v>
      </c>
      <c r="D143" s="24" t="s">
        <v>25</v>
      </c>
      <c r="E143" s="23" t="s">
        <v>40</v>
      </c>
      <c r="F143" s="23" t="s">
        <v>22</v>
      </c>
      <c r="G143" s="29">
        <v>619</v>
      </c>
      <c r="H143" s="29" t="s">
        <v>17</v>
      </c>
      <c r="I143" s="32" t="s">
        <v>19</v>
      </c>
      <c r="J143" s="31">
        <v>500</v>
      </c>
      <c r="K143" s="9" t="s">
        <v>41</v>
      </c>
    </row>
    <row r="144" spans="1:11" ht="15">
      <c r="A144" s="1">
        <v>710</v>
      </c>
      <c r="B144" s="22">
        <v>43319</v>
      </c>
      <c r="C144" s="12">
        <v>15821</v>
      </c>
      <c r="D144" s="4" t="s">
        <v>56</v>
      </c>
      <c r="E144" s="5" t="s">
        <v>29</v>
      </c>
      <c r="F144" s="5" t="s">
        <v>18</v>
      </c>
      <c r="G144" s="29">
        <v>212</v>
      </c>
      <c r="H144" s="29" t="s">
        <v>17</v>
      </c>
      <c r="I144" s="7" t="s">
        <v>24</v>
      </c>
      <c r="J144" s="31">
        <v>450</v>
      </c>
      <c r="K144" s="34" t="s">
        <v>30</v>
      </c>
    </row>
    <row r="145" spans="1:11" ht="15">
      <c r="A145" s="1">
        <v>4680</v>
      </c>
      <c r="B145" s="18">
        <v>43320</v>
      </c>
      <c r="C145" s="19">
        <v>15824</v>
      </c>
      <c r="D145" s="4" t="s">
        <v>15</v>
      </c>
      <c r="E145" s="5" t="s">
        <v>35</v>
      </c>
      <c r="F145" s="5" t="s">
        <v>20</v>
      </c>
      <c r="G145" s="29">
        <v>1500</v>
      </c>
      <c r="H145" s="29" t="s">
        <v>23</v>
      </c>
      <c r="I145" s="7" t="s">
        <v>21</v>
      </c>
      <c r="J145" s="31">
        <v>5191.5</v>
      </c>
      <c r="K145" s="34" t="s">
        <v>36</v>
      </c>
    </row>
    <row r="146" spans="1:11" ht="15">
      <c r="A146" s="1">
        <v>7</v>
      </c>
      <c r="B146" s="22">
        <v>43322</v>
      </c>
      <c r="C146" s="12">
        <v>15825</v>
      </c>
      <c r="D146" s="4" t="s">
        <v>15</v>
      </c>
      <c r="E146" s="4" t="s">
        <v>54</v>
      </c>
      <c r="F146" s="4" t="s">
        <v>16</v>
      </c>
      <c r="G146" s="29">
        <v>404</v>
      </c>
      <c r="H146" s="29" t="s">
        <v>13</v>
      </c>
      <c r="I146" s="11" t="s">
        <v>14</v>
      </c>
      <c r="J146" s="31">
        <v>2167</v>
      </c>
      <c r="K146" s="3" t="s">
        <v>55</v>
      </c>
    </row>
    <row r="147" spans="1:11" ht="15">
      <c r="A147" s="1">
        <v>3812</v>
      </c>
      <c r="B147" s="18">
        <v>43325</v>
      </c>
      <c r="C147" s="12">
        <v>15828</v>
      </c>
      <c r="D147" s="4" t="s">
        <v>25</v>
      </c>
      <c r="E147" s="5" t="s">
        <v>40</v>
      </c>
      <c r="F147" s="5" t="s">
        <v>22</v>
      </c>
      <c r="G147" s="29">
        <v>619</v>
      </c>
      <c r="H147" s="29" t="s">
        <v>17</v>
      </c>
      <c r="I147" s="7" t="s">
        <v>19</v>
      </c>
      <c r="J147" s="31">
        <v>500</v>
      </c>
      <c r="K147" s="34" t="s">
        <v>41</v>
      </c>
    </row>
    <row r="148" spans="1:11" ht="14.25" customHeight="1">
      <c r="A148" s="1">
        <v>2023</v>
      </c>
      <c r="B148" s="22">
        <v>43325</v>
      </c>
      <c r="C148" s="12">
        <v>15826</v>
      </c>
      <c r="D148" s="4" t="s">
        <v>714</v>
      </c>
      <c r="E148" s="4" t="s">
        <v>715</v>
      </c>
      <c r="F148" s="4" t="s">
        <v>716</v>
      </c>
      <c r="G148" s="29">
        <v>1405</v>
      </c>
      <c r="H148" s="29" t="s">
        <v>23</v>
      </c>
      <c r="I148" s="11" t="s">
        <v>21</v>
      </c>
      <c r="J148" s="31">
        <v>2280</v>
      </c>
      <c r="K148" s="3" t="s">
        <v>717</v>
      </c>
    </row>
    <row r="149" spans="1:11" ht="15">
      <c r="A149" s="1">
        <v>641</v>
      </c>
      <c r="B149" s="22">
        <v>43326</v>
      </c>
      <c r="C149" s="12">
        <v>15832</v>
      </c>
      <c r="D149" s="4" t="s">
        <v>260</v>
      </c>
      <c r="E149" s="4" t="s">
        <v>261</v>
      </c>
      <c r="F149" s="4" t="s">
        <v>262</v>
      </c>
      <c r="G149" s="29">
        <v>424</v>
      </c>
      <c r="H149" s="29" t="s">
        <v>13</v>
      </c>
      <c r="I149" s="11" t="s">
        <v>14</v>
      </c>
      <c r="J149" s="31">
        <v>2296</v>
      </c>
      <c r="K149" s="3" t="s">
        <v>263</v>
      </c>
    </row>
    <row r="150" spans="1:11" ht="15">
      <c r="A150" s="77">
        <v>3311</v>
      </c>
      <c r="B150" s="82">
        <v>43326</v>
      </c>
      <c r="C150" s="84">
        <v>15833</v>
      </c>
      <c r="D150" s="78" t="s">
        <v>252</v>
      </c>
      <c r="E150" s="78" t="s">
        <v>253</v>
      </c>
      <c r="F150" s="78" t="s">
        <v>254</v>
      </c>
      <c r="G150" s="87">
        <v>412</v>
      </c>
      <c r="H150" s="87" t="s">
        <v>13</v>
      </c>
      <c r="I150" s="90" t="s">
        <v>14</v>
      </c>
      <c r="J150" s="91">
        <v>6710</v>
      </c>
      <c r="K150" s="92" t="s">
        <v>255</v>
      </c>
    </row>
    <row r="151" spans="1:11" ht="15">
      <c r="A151" s="1">
        <v>261</v>
      </c>
      <c r="B151" s="22">
        <v>43326</v>
      </c>
      <c r="C151" s="12">
        <v>15831</v>
      </c>
      <c r="D151" s="4" t="s">
        <v>15</v>
      </c>
      <c r="E151" s="4" t="s">
        <v>712</v>
      </c>
      <c r="F151" s="4" t="s">
        <v>155</v>
      </c>
      <c r="G151" s="29">
        <v>218</v>
      </c>
      <c r="H151" s="29" t="s">
        <v>13</v>
      </c>
      <c r="I151" s="11" t="s">
        <v>14</v>
      </c>
      <c r="J151" s="31">
        <v>1627.5</v>
      </c>
      <c r="K151" s="3" t="s">
        <v>713</v>
      </c>
    </row>
    <row r="152" spans="1:11" ht="15">
      <c r="A152" s="1">
        <v>488</v>
      </c>
      <c r="B152" s="22">
        <v>43327</v>
      </c>
      <c r="C152" s="12">
        <v>15837</v>
      </c>
      <c r="D152" s="4" t="s">
        <v>15</v>
      </c>
      <c r="E152" s="4" t="s">
        <v>264</v>
      </c>
      <c r="F152" s="4" t="s">
        <v>265</v>
      </c>
      <c r="G152" s="29">
        <v>405</v>
      </c>
      <c r="H152" s="29" t="s">
        <v>13</v>
      </c>
      <c r="I152" s="11" t="s">
        <v>14</v>
      </c>
      <c r="J152" s="31">
        <v>1261</v>
      </c>
      <c r="K152" s="3" t="s">
        <v>266</v>
      </c>
    </row>
    <row r="153" spans="1:11" ht="19.5" customHeight="1">
      <c r="A153" s="1">
        <v>791</v>
      </c>
      <c r="B153" s="22">
        <v>43327</v>
      </c>
      <c r="C153" s="12">
        <v>15835</v>
      </c>
      <c r="D153" s="4" t="s">
        <v>256</v>
      </c>
      <c r="E153" s="4" t="s">
        <v>257</v>
      </c>
      <c r="F153" s="4" t="s">
        <v>258</v>
      </c>
      <c r="G153" s="29">
        <v>1516</v>
      </c>
      <c r="H153" s="29" t="s">
        <v>209</v>
      </c>
      <c r="I153" s="11" t="s">
        <v>21</v>
      </c>
      <c r="J153" s="31">
        <v>399</v>
      </c>
      <c r="K153" s="3" t="s">
        <v>259</v>
      </c>
    </row>
    <row r="154" spans="1:11" ht="15">
      <c r="A154" s="1">
        <v>1983</v>
      </c>
      <c r="B154" s="22">
        <v>43328</v>
      </c>
      <c r="C154" s="12">
        <v>15839</v>
      </c>
      <c r="D154" s="4" t="s">
        <v>269</v>
      </c>
      <c r="E154" s="4" t="s">
        <v>270</v>
      </c>
      <c r="F154" s="4" t="s">
        <v>271</v>
      </c>
      <c r="G154" s="29">
        <v>401</v>
      </c>
      <c r="H154" s="29" t="s">
        <v>13</v>
      </c>
      <c r="I154" s="11" t="s">
        <v>14</v>
      </c>
      <c r="J154" s="31">
        <v>666</v>
      </c>
      <c r="K154" s="3" t="s">
        <v>272</v>
      </c>
    </row>
    <row r="155" spans="1:11" ht="25.5" customHeight="1">
      <c r="A155" s="1">
        <v>4709</v>
      </c>
      <c r="B155" s="22">
        <v>43328</v>
      </c>
      <c r="C155" s="12">
        <v>15838</v>
      </c>
      <c r="D155" s="4" t="s">
        <v>273</v>
      </c>
      <c r="E155" s="4" t="s">
        <v>274</v>
      </c>
      <c r="F155" s="4" t="s">
        <v>275</v>
      </c>
      <c r="G155" s="29">
        <v>105</v>
      </c>
      <c r="H155" s="29" t="s">
        <v>13</v>
      </c>
      <c r="I155" s="11" t="s">
        <v>21</v>
      </c>
      <c r="J155" s="31">
        <v>1000</v>
      </c>
      <c r="K155" s="3" t="s">
        <v>276</v>
      </c>
    </row>
    <row r="156" spans="1:11" ht="15.75" customHeight="1">
      <c r="A156" s="1">
        <v>4365</v>
      </c>
      <c r="B156" s="22">
        <v>43329</v>
      </c>
      <c r="C156" s="12">
        <v>15840</v>
      </c>
      <c r="D156" s="4" t="s">
        <v>25</v>
      </c>
      <c r="E156" s="4" t="s">
        <v>277</v>
      </c>
      <c r="F156" s="4" t="s">
        <v>278</v>
      </c>
      <c r="G156" s="29">
        <v>110</v>
      </c>
      <c r="H156" s="29" t="s">
        <v>13</v>
      </c>
      <c r="I156" s="11" t="s">
        <v>279</v>
      </c>
      <c r="J156" s="31">
        <v>500</v>
      </c>
      <c r="K156" s="3" t="s">
        <v>280</v>
      </c>
    </row>
    <row r="157" spans="1:11" ht="15">
      <c r="A157" s="1">
        <v>1918</v>
      </c>
      <c r="B157" s="22">
        <v>43332</v>
      </c>
      <c r="C157" s="12">
        <v>15844</v>
      </c>
      <c r="D157" s="4" t="s">
        <v>15</v>
      </c>
      <c r="E157" s="4" t="s">
        <v>294</v>
      </c>
      <c r="F157" s="4" t="s">
        <v>33</v>
      </c>
      <c r="G157" s="29">
        <v>418</v>
      </c>
      <c r="H157" s="29" t="s">
        <v>108</v>
      </c>
      <c r="I157" s="11" t="s">
        <v>19</v>
      </c>
      <c r="J157" s="31">
        <v>3022.5</v>
      </c>
      <c r="K157" s="3" t="s">
        <v>295</v>
      </c>
    </row>
    <row r="158" spans="1:11" ht="15">
      <c r="A158" s="1">
        <v>2410</v>
      </c>
      <c r="B158" s="22">
        <v>43332</v>
      </c>
      <c r="C158" s="12">
        <v>15845</v>
      </c>
      <c r="D158" s="4" t="s">
        <v>15</v>
      </c>
      <c r="E158" s="4" t="s">
        <v>285</v>
      </c>
      <c r="F158" s="4" t="s">
        <v>286</v>
      </c>
      <c r="G158" s="29">
        <v>203</v>
      </c>
      <c r="H158" s="29" t="s">
        <v>13</v>
      </c>
      <c r="I158" s="11" t="s">
        <v>14</v>
      </c>
      <c r="J158" s="31">
        <v>600</v>
      </c>
      <c r="K158" s="3" t="s">
        <v>287</v>
      </c>
    </row>
    <row r="159" spans="1:11" ht="15">
      <c r="A159" s="1">
        <v>2785</v>
      </c>
      <c r="B159" s="22">
        <v>43332</v>
      </c>
      <c r="C159" s="12">
        <v>15842</v>
      </c>
      <c r="D159" s="4" t="s">
        <v>281</v>
      </c>
      <c r="E159" s="4" t="s">
        <v>282</v>
      </c>
      <c r="F159" s="4" t="s">
        <v>283</v>
      </c>
      <c r="G159" s="29">
        <v>123</v>
      </c>
      <c r="H159" s="29" t="s">
        <v>13</v>
      </c>
      <c r="I159" s="11" t="s">
        <v>24</v>
      </c>
      <c r="J159" s="31">
        <v>1300</v>
      </c>
      <c r="K159" s="3" t="s">
        <v>284</v>
      </c>
    </row>
    <row r="160" spans="1:11" ht="15">
      <c r="A160" s="1">
        <v>3437</v>
      </c>
      <c r="B160" s="22">
        <v>43332</v>
      </c>
      <c r="C160" s="12">
        <v>15843</v>
      </c>
      <c r="D160" s="4" t="s">
        <v>15</v>
      </c>
      <c r="E160" s="4" t="s">
        <v>291</v>
      </c>
      <c r="F160" s="4" t="s">
        <v>292</v>
      </c>
      <c r="G160" s="29">
        <v>510</v>
      </c>
      <c r="H160" s="29" t="s">
        <v>23</v>
      </c>
      <c r="I160" s="11" t="s">
        <v>19</v>
      </c>
      <c r="J160" s="31">
        <v>1030</v>
      </c>
      <c r="K160" s="3" t="s">
        <v>293</v>
      </c>
    </row>
    <row r="161" spans="1:11" ht="15">
      <c r="A161" s="1">
        <v>3812</v>
      </c>
      <c r="B161" s="22">
        <v>43332</v>
      </c>
      <c r="C161" s="12">
        <v>15829</v>
      </c>
      <c r="D161" s="4" t="s">
        <v>25</v>
      </c>
      <c r="E161" s="5" t="s">
        <v>40</v>
      </c>
      <c r="F161" s="5" t="s">
        <v>22</v>
      </c>
      <c r="G161" s="29">
        <v>619</v>
      </c>
      <c r="H161" s="29" t="s">
        <v>17</v>
      </c>
      <c r="I161" s="7" t="s">
        <v>19</v>
      </c>
      <c r="J161" s="31">
        <v>500</v>
      </c>
      <c r="K161" s="34" t="s">
        <v>41</v>
      </c>
    </row>
    <row r="162" spans="1:11" ht="15">
      <c r="A162" s="1">
        <v>4718</v>
      </c>
      <c r="B162" s="22">
        <v>43332</v>
      </c>
      <c r="C162" s="12">
        <v>15841</v>
      </c>
      <c r="D162" s="36" t="s">
        <v>288</v>
      </c>
      <c r="E162" s="4" t="s">
        <v>289</v>
      </c>
      <c r="F162" s="4" t="s">
        <v>262</v>
      </c>
      <c r="G162" s="26">
        <v>406</v>
      </c>
      <c r="H162" s="26" t="s">
        <v>13</v>
      </c>
      <c r="I162" s="11" t="s">
        <v>14</v>
      </c>
      <c r="J162" s="39">
        <v>690</v>
      </c>
      <c r="K162" s="40" t="s">
        <v>290</v>
      </c>
    </row>
    <row r="163" spans="1:11" ht="15">
      <c r="A163" s="1">
        <v>3647</v>
      </c>
      <c r="B163" s="22">
        <v>43333</v>
      </c>
      <c r="C163" s="12">
        <v>15847</v>
      </c>
      <c r="D163" s="4" t="s">
        <v>15</v>
      </c>
      <c r="E163" s="4" t="s">
        <v>267</v>
      </c>
      <c r="F163" s="4" t="s">
        <v>262</v>
      </c>
      <c r="G163" s="29">
        <v>532</v>
      </c>
      <c r="H163" s="29" t="s">
        <v>13</v>
      </c>
      <c r="I163" s="11" t="s">
        <v>14</v>
      </c>
      <c r="J163" s="31">
        <v>605</v>
      </c>
      <c r="K163" s="3" t="s">
        <v>268</v>
      </c>
    </row>
    <row r="164" spans="1:11" ht="15">
      <c r="A164" s="1">
        <v>1092</v>
      </c>
      <c r="B164" s="22">
        <v>43333</v>
      </c>
      <c r="C164" s="12">
        <v>15846</v>
      </c>
      <c r="D164" s="4" t="s">
        <v>25</v>
      </c>
      <c r="E164" s="4" t="s">
        <v>768</v>
      </c>
      <c r="F164" s="4" t="s">
        <v>245</v>
      </c>
      <c r="G164" s="29">
        <v>206</v>
      </c>
      <c r="H164" s="29" t="s">
        <v>17</v>
      </c>
      <c r="I164" s="11" t="s">
        <v>24</v>
      </c>
      <c r="J164" s="31">
        <v>500</v>
      </c>
      <c r="K164" s="3" t="s">
        <v>769</v>
      </c>
    </row>
    <row r="165" spans="1:11" ht="15">
      <c r="A165" s="1">
        <v>3460</v>
      </c>
      <c r="B165" s="22">
        <v>43335</v>
      </c>
      <c r="C165" s="12">
        <v>15849</v>
      </c>
      <c r="D165" s="4" t="s">
        <v>15</v>
      </c>
      <c r="E165" s="4" t="s">
        <v>709</v>
      </c>
      <c r="F165" s="4" t="s">
        <v>710</v>
      </c>
      <c r="G165" s="29">
        <v>202</v>
      </c>
      <c r="H165" s="29" t="s">
        <v>13</v>
      </c>
      <c r="I165" s="11" t="s">
        <v>14</v>
      </c>
      <c r="J165" s="31">
        <v>1167.02</v>
      </c>
      <c r="K165" s="3" t="s">
        <v>711</v>
      </c>
    </row>
    <row r="166" spans="1:11" ht="17.25" customHeight="1">
      <c r="A166" s="1">
        <v>4007</v>
      </c>
      <c r="B166" s="22">
        <v>43336</v>
      </c>
      <c r="C166" s="12">
        <v>15850</v>
      </c>
      <c r="D166" s="4" t="s">
        <v>863</v>
      </c>
      <c r="E166" s="4" t="s">
        <v>864</v>
      </c>
      <c r="F166" s="4" t="s">
        <v>836</v>
      </c>
      <c r="G166" s="29">
        <v>608</v>
      </c>
      <c r="H166" s="29" t="s">
        <v>13</v>
      </c>
      <c r="I166" s="11" t="s">
        <v>14</v>
      </c>
      <c r="J166" s="31">
        <v>3400</v>
      </c>
      <c r="K166" s="3" t="s">
        <v>865</v>
      </c>
    </row>
    <row r="167" spans="1:11" ht="15">
      <c r="A167" s="1">
        <v>3812</v>
      </c>
      <c r="B167" s="18">
        <v>43339</v>
      </c>
      <c r="C167" s="19">
        <v>15830</v>
      </c>
      <c r="D167" s="4" t="s">
        <v>25</v>
      </c>
      <c r="E167" s="5" t="s">
        <v>40</v>
      </c>
      <c r="F167" s="5" t="s">
        <v>22</v>
      </c>
      <c r="G167" s="29">
        <v>619</v>
      </c>
      <c r="H167" s="29" t="s">
        <v>17</v>
      </c>
      <c r="I167" s="7" t="s">
        <v>19</v>
      </c>
      <c r="J167" s="31">
        <v>500</v>
      </c>
      <c r="K167" s="34" t="s">
        <v>41</v>
      </c>
    </row>
    <row r="168" spans="1:11" ht="15">
      <c r="A168" s="1">
        <v>2169</v>
      </c>
      <c r="B168" s="22">
        <v>43339</v>
      </c>
      <c r="C168" s="12">
        <v>16052</v>
      </c>
      <c r="D168" s="4" t="s">
        <v>15</v>
      </c>
      <c r="E168" s="4" t="s">
        <v>708</v>
      </c>
      <c r="F168" s="4" t="s">
        <v>34</v>
      </c>
      <c r="G168" s="29">
        <v>210</v>
      </c>
      <c r="H168" s="29" t="s">
        <v>108</v>
      </c>
      <c r="I168" s="11" t="s">
        <v>24</v>
      </c>
      <c r="J168" s="31">
        <v>418</v>
      </c>
      <c r="K168" s="3" t="s">
        <v>78</v>
      </c>
    </row>
    <row r="169" spans="1:11" ht="15">
      <c r="A169" s="132">
        <v>4723</v>
      </c>
      <c r="B169" s="133">
        <v>43340</v>
      </c>
      <c r="C169" s="134">
        <v>16054</v>
      </c>
      <c r="D169" s="135" t="s">
        <v>764</v>
      </c>
      <c r="E169" s="135" t="s">
        <v>765</v>
      </c>
      <c r="F169" s="135" t="s">
        <v>766</v>
      </c>
      <c r="G169" s="136">
        <v>317</v>
      </c>
      <c r="H169" s="137" t="s">
        <v>13</v>
      </c>
      <c r="I169" s="135" t="s">
        <v>21</v>
      </c>
      <c r="J169" s="138" t="s">
        <v>731</v>
      </c>
      <c r="K169" s="139" t="s">
        <v>78</v>
      </c>
    </row>
    <row r="170" spans="1:11" ht="15">
      <c r="A170" s="1">
        <v>551</v>
      </c>
      <c r="B170" s="22">
        <v>43340</v>
      </c>
      <c r="C170" s="12">
        <v>16055</v>
      </c>
      <c r="D170" s="4" t="s">
        <v>25</v>
      </c>
      <c r="E170" s="4" t="s">
        <v>767</v>
      </c>
      <c r="F170" s="4" t="s">
        <v>579</v>
      </c>
      <c r="G170" s="29">
        <v>232</v>
      </c>
      <c r="H170" s="6" t="s">
        <v>13</v>
      </c>
      <c r="I170" s="4" t="s">
        <v>14</v>
      </c>
      <c r="J170" s="31">
        <v>150</v>
      </c>
      <c r="K170" s="3" t="s">
        <v>78</v>
      </c>
    </row>
    <row r="171" spans="1:11" ht="15">
      <c r="A171" s="1">
        <v>1092</v>
      </c>
      <c r="B171" s="22">
        <v>43340</v>
      </c>
      <c r="C171" s="12">
        <v>16053</v>
      </c>
      <c r="D171" s="24" t="s">
        <v>25</v>
      </c>
      <c r="E171" s="24" t="s">
        <v>768</v>
      </c>
      <c r="F171" s="24" t="s">
        <v>245</v>
      </c>
      <c r="G171" s="29">
        <v>206</v>
      </c>
      <c r="H171" s="29" t="s">
        <v>17</v>
      </c>
      <c r="I171" s="30" t="s">
        <v>24</v>
      </c>
      <c r="J171" s="31">
        <v>500</v>
      </c>
      <c r="K171" s="12" t="s">
        <v>769</v>
      </c>
    </row>
    <row r="172" spans="1:11" ht="15">
      <c r="A172" s="1">
        <v>515</v>
      </c>
      <c r="B172" s="22">
        <v>43341</v>
      </c>
      <c r="C172" s="12">
        <v>16056</v>
      </c>
      <c r="D172" s="24" t="s">
        <v>866</v>
      </c>
      <c r="E172" s="24" t="s">
        <v>867</v>
      </c>
      <c r="F172" s="24" t="s">
        <v>245</v>
      </c>
      <c r="G172" s="29">
        <v>207</v>
      </c>
      <c r="H172" s="29" t="s">
        <v>23</v>
      </c>
      <c r="I172" s="30" t="s">
        <v>24</v>
      </c>
      <c r="J172" s="31">
        <v>485</v>
      </c>
      <c r="K172" s="12" t="s">
        <v>78</v>
      </c>
    </row>
    <row r="173" spans="1:11" ht="15">
      <c r="A173" s="1">
        <v>3518</v>
      </c>
      <c r="B173" s="18">
        <v>43341</v>
      </c>
      <c r="C173" s="19">
        <v>16057</v>
      </c>
      <c r="D173" s="24" t="s">
        <v>868</v>
      </c>
      <c r="E173" s="24" t="s">
        <v>869</v>
      </c>
      <c r="F173" s="24" t="s">
        <v>155</v>
      </c>
      <c r="G173" s="29">
        <v>205</v>
      </c>
      <c r="H173" s="6" t="s">
        <v>13</v>
      </c>
      <c r="I173" s="30" t="s">
        <v>14</v>
      </c>
      <c r="J173" s="31">
        <v>11250</v>
      </c>
      <c r="K173" s="12" t="s">
        <v>78</v>
      </c>
    </row>
    <row r="174" spans="1:11" ht="15">
      <c r="A174" s="1">
        <v>4497</v>
      </c>
      <c r="B174" s="22">
        <v>43341</v>
      </c>
      <c r="C174" s="12">
        <v>16058</v>
      </c>
      <c r="D174" s="41" t="s">
        <v>15</v>
      </c>
      <c r="E174" s="24" t="s">
        <v>870</v>
      </c>
      <c r="F174" s="24" t="s">
        <v>306</v>
      </c>
      <c r="G174" s="26">
        <v>612</v>
      </c>
      <c r="H174" s="26" t="s">
        <v>209</v>
      </c>
      <c r="I174" s="30" t="s">
        <v>19</v>
      </c>
      <c r="J174" s="39">
        <v>1262.5</v>
      </c>
      <c r="K174" s="42" t="s">
        <v>78</v>
      </c>
    </row>
    <row r="175" spans="1:11" ht="15">
      <c r="A175" s="1">
        <v>3250</v>
      </c>
      <c r="B175" s="22">
        <v>43341</v>
      </c>
      <c r="C175" s="12">
        <v>16059</v>
      </c>
      <c r="D175" s="24" t="s">
        <v>15</v>
      </c>
      <c r="E175" s="24" t="s">
        <v>877</v>
      </c>
      <c r="F175" s="24" t="s">
        <v>302</v>
      </c>
      <c r="G175" s="29">
        <v>212</v>
      </c>
      <c r="H175" s="29" t="s">
        <v>17</v>
      </c>
      <c r="I175" s="30" t="s">
        <v>24</v>
      </c>
      <c r="J175" s="31">
        <v>2325</v>
      </c>
      <c r="K175" s="12" t="s">
        <v>78</v>
      </c>
    </row>
    <row r="176" spans="1:11" ht="15">
      <c r="A176" s="1">
        <v>1201</v>
      </c>
      <c r="B176" s="22">
        <v>43342</v>
      </c>
      <c r="C176" s="12">
        <v>16012</v>
      </c>
      <c r="D176" s="24" t="s">
        <v>822</v>
      </c>
      <c r="E176" s="24" t="s">
        <v>823</v>
      </c>
      <c r="F176" s="24" t="s">
        <v>824</v>
      </c>
      <c r="G176" s="29">
        <v>425</v>
      </c>
      <c r="H176" s="29" t="s">
        <v>13</v>
      </c>
      <c r="I176" s="30" t="s">
        <v>21</v>
      </c>
      <c r="J176" s="31">
        <v>2000</v>
      </c>
      <c r="K176" s="12" t="s">
        <v>825</v>
      </c>
    </row>
    <row r="177" spans="1:11" ht="15">
      <c r="A177" s="1">
        <v>1140</v>
      </c>
      <c r="B177" s="22">
        <v>43342</v>
      </c>
      <c r="C177" s="12">
        <v>16061</v>
      </c>
      <c r="D177" s="24" t="s">
        <v>25</v>
      </c>
      <c r="E177" s="23" t="s">
        <v>42</v>
      </c>
      <c r="F177" s="23" t="s">
        <v>37</v>
      </c>
      <c r="G177" s="29">
        <v>305</v>
      </c>
      <c r="H177" s="29" t="s">
        <v>13</v>
      </c>
      <c r="I177" s="32" t="s">
        <v>14</v>
      </c>
      <c r="J177" s="31">
        <v>100</v>
      </c>
      <c r="K177" s="9" t="s">
        <v>78</v>
      </c>
    </row>
    <row r="178" spans="1:11" ht="15">
      <c r="A178" s="1">
        <v>2458</v>
      </c>
      <c r="B178" s="22">
        <v>43342</v>
      </c>
      <c r="C178" s="12">
        <v>16060</v>
      </c>
      <c r="D178" s="4" t="s">
        <v>15</v>
      </c>
      <c r="E178" s="24" t="s">
        <v>876</v>
      </c>
      <c r="F178" s="24" t="s">
        <v>601</v>
      </c>
      <c r="G178" s="26">
        <v>123</v>
      </c>
      <c r="H178" s="26" t="s">
        <v>13</v>
      </c>
      <c r="I178" s="30" t="s">
        <v>14</v>
      </c>
      <c r="J178" s="28">
        <v>565</v>
      </c>
      <c r="K178" s="12" t="s">
        <v>78</v>
      </c>
    </row>
    <row r="179" spans="1:11" ht="15">
      <c r="A179" s="1">
        <v>125</v>
      </c>
      <c r="B179" s="22">
        <v>43343</v>
      </c>
      <c r="C179" s="19">
        <v>16064</v>
      </c>
      <c r="D179" s="24" t="s">
        <v>15</v>
      </c>
      <c r="E179" s="23" t="s">
        <v>871</v>
      </c>
      <c r="F179" s="23" t="s">
        <v>33</v>
      </c>
      <c r="G179" s="29">
        <v>517</v>
      </c>
      <c r="H179" s="26" t="s">
        <v>17</v>
      </c>
      <c r="I179" s="32" t="s">
        <v>19</v>
      </c>
      <c r="J179" s="31">
        <v>155</v>
      </c>
      <c r="K179" s="17" t="s">
        <v>78</v>
      </c>
    </row>
    <row r="180" spans="1:11" ht="15">
      <c r="A180" s="1">
        <v>422</v>
      </c>
      <c r="B180" s="18">
        <v>43343</v>
      </c>
      <c r="C180" s="19">
        <v>16063</v>
      </c>
      <c r="D180" s="24" t="s">
        <v>872</v>
      </c>
      <c r="E180" s="23" t="s">
        <v>873</v>
      </c>
      <c r="F180" s="23" t="s">
        <v>50</v>
      </c>
      <c r="G180" s="29">
        <v>333</v>
      </c>
      <c r="H180" s="29" t="s">
        <v>13</v>
      </c>
      <c r="I180" s="32" t="s">
        <v>14</v>
      </c>
      <c r="J180" s="31">
        <v>2000</v>
      </c>
      <c r="K180" s="9" t="s">
        <v>78</v>
      </c>
    </row>
    <row r="181" spans="1:11" ht="15">
      <c r="A181" s="1">
        <v>4336</v>
      </c>
      <c r="B181" s="22">
        <v>43343</v>
      </c>
      <c r="C181" s="12">
        <v>16062</v>
      </c>
      <c r="D181" s="24" t="s">
        <v>874</v>
      </c>
      <c r="E181" s="23" t="s">
        <v>875</v>
      </c>
      <c r="F181" s="23" t="s">
        <v>155</v>
      </c>
      <c r="G181" s="29">
        <v>402</v>
      </c>
      <c r="H181" s="29" t="s">
        <v>13</v>
      </c>
      <c r="I181" s="32" t="s">
        <v>14</v>
      </c>
      <c r="J181" s="31">
        <v>450</v>
      </c>
      <c r="K181" s="9" t="s">
        <v>78</v>
      </c>
    </row>
    <row r="182" spans="1:11" ht="15">
      <c r="A182" s="43"/>
      <c r="B182" s="44"/>
      <c r="C182" s="45"/>
      <c r="D182" s="46"/>
      <c r="E182" s="47"/>
      <c r="F182" s="47"/>
      <c r="G182" s="45"/>
      <c r="H182" s="45"/>
      <c r="I182" s="64" t="s">
        <v>38</v>
      </c>
      <c r="J182" s="65">
        <f>SUM(J5:J181)</f>
        <v>338914.69000000006</v>
      </c>
      <c r="K182" s="48"/>
    </row>
    <row r="183" spans="1:11" ht="15">
      <c r="A183" s="66"/>
      <c r="B183" s="49"/>
      <c r="C183" s="50"/>
      <c r="D183" s="51"/>
      <c r="E183" s="52"/>
      <c r="F183" s="52"/>
      <c r="G183" s="50"/>
      <c r="H183" s="50"/>
      <c r="I183" s="52"/>
      <c r="J183" s="53"/>
      <c r="K183" s="60"/>
    </row>
    <row r="184" spans="1:11" ht="15.75">
      <c r="A184" s="66"/>
      <c r="B184" s="49"/>
      <c r="C184" s="50"/>
      <c r="D184" s="51"/>
      <c r="E184" s="54" t="s">
        <v>883</v>
      </c>
      <c r="F184" s="55">
        <v>24130</v>
      </c>
      <c r="G184" s="56"/>
      <c r="I184" s="72"/>
      <c r="J184" s="53"/>
      <c r="K184" s="60"/>
    </row>
    <row r="185" spans="1:11" ht="15.75">
      <c r="A185" s="66"/>
      <c r="B185" s="49"/>
      <c r="C185" s="50"/>
      <c r="D185" s="51"/>
      <c r="E185" s="54" t="s">
        <v>888</v>
      </c>
      <c r="F185" s="55">
        <v>253814.65</v>
      </c>
      <c r="G185" s="56"/>
      <c r="I185" s="72"/>
      <c r="J185" s="71"/>
      <c r="K185" s="60"/>
    </row>
    <row r="186" spans="1:11" ht="15.75">
      <c r="A186" s="60"/>
      <c r="B186" s="49"/>
      <c r="C186" s="50"/>
      <c r="D186" s="51"/>
      <c r="E186" s="54" t="s">
        <v>884</v>
      </c>
      <c r="F186" s="55">
        <v>61348.52</v>
      </c>
      <c r="G186" s="56"/>
      <c r="I186" s="72"/>
      <c r="J186" s="71"/>
      <c r="K186" s="60"/>
    </row>
    <row r="187" spans="1:11" ht="15.75">
      <c r="A187" s="60"/>
      <c r="B187" s="49"/>
      <c r="C187" s="50"/>
      <c r="D187" s="51"/>
      <c r="E187" s="57" t="s">
        <v>38</v>
      </c>
      <c r="F187" s="58">
        <f>SUM(F184:F186)</f>
        <v>339293.17000000004</v>
      </c>
      <c r="G187" s="59"/>
      <c r="I187" s="72"/>
      <c r="J187" s="71"/>
      <c r="K187" s="60"/>
    </row>
    <row r="188" spans="1:11" ht="15.75" thickBot="1">
      <c r="A188" s="68"/>
      <c r="B188" s="68"/>
      <c r="C188" s="68"/>
      <c r="D188" s="68"/>
      <c r="E188" s="68"/>
      <c r="F188" s="68"/>
      <c r="G188" s="68"/>
      <c r="H188" s="68"/>
      <c r="I188" s="68"/>
      <c r="J188" s="67"/>
      <c r="K188" s="68"/>
    </row>
    <row r="189" spans="2:10" ht="18.75" thickBot="1">
      <c r="B189" s="156" t="s">
        <v>349</v>
      </c>
      <c r="C189" s="157"/>
      <c r="D189" s="157"/>
      <c r="E189" s="157"/>
      <c r="F189" s="157"/>
      <c r="G189" s="157"/>
      <c r="H189" s="157"/>
      <c r="I189" s="157"/>
      <c r="J189" s="158"/>
    </row>
    <row r="190" spans="1:11" ht="15">
      <c r="A190" s="93" t="s">
        <v>2</v>
      </c>
      <c r="B190" s="94" t="s">
        <v>3</v>
      </c>
      <c r="C190" s="94" t="s">
        <v>4</v>
      </c>
      <c r="D190" s="94" t="s">
        <v>5</v>
      </c>
      <c r="E190" s="94" t="s">
        <v>6</v>
      </c>
      <c r="F190" s="94" t="s">
        <v>7</v>
      </c>
      <c r="G190" s="94" t="s">
        <v>8</v>
      </c>
      <c r="H190" s="94" t="s">
        <v>9</v>
      </c>
      <c r="I190" s="94" t="s">
        <v>10</v>
      </c>
      <c r="J190" s="113" t="s">
        <v>11</v>
      </c>
      <c r="K190" s="95" t="s">
        <v>12</v>
      </c>
    </row>
    <row r="191" spans="1:11" ht="15">
      <c r="A191" s="1">
        <v>4673</v>
      </c>
      <c r="B191" s="13">
        <v>43321</v>
      </c>
      <c r="C191" s="14">
        <v>15794</v>
      </c>
      <c r="D191" s="14" t="s">
        <v>350</v>
      </c>
      <c r="E191" s="20" t="s">
        <v>351</v>
      </c>
      <c r="F191" s="20" t="s">
        <v>352</v>
      </c>
      <c r="G191" s="10">
        <v>636</v>
      </c>
      <c r="H191" s="10" t="s">
        <v>13</v>
      </c>
      <c r="I191" s="96" t="s">
        <v>69</v>
      </c>
      <c r="J191" s="15">
        <v>500</v>
      </c>
      <c r="K191" s="19" t="s">
        <v>353</v>
      </c>
    </row>
    <row r="192" spans="1:11" ht="15">
      <c r="A192" s="1">
        <v>366</v>
      </c>
      <c r="B192" s="13">
        <v>43321</v>
      </c>
      <c r="C192" s="3">
        <v>15986</v>
      </c>
      <c r="D192" s="14" t="s">
        <v>350</v>
      </c>
      <c r="E192" s="4" t="s">
        <v>354</v>
      </c>
      <c r="F192" s="36" t="s">
        <v>111</v>
      </c>
      <c r="G192" s="6">
        <v>253</v>
      </c>
      <c r="H192" s="6" t="s">
        <v>17</v>
      </c>
      <c r="I192" s="97" t="s">
        <v>94</v>
      </c>
      <c r="J192" s="8">
        <v>500</v>
      </c>
      <c r="K192" s="42" t="s">
        <v>355</v>
      </c>
    </row>
    <row r="193" spans="1:11" ht="15">
      <c r="A193" s="1">
        <v>369</v>
      </c>
      <c r="B193" s="13">
        <v>43321</v>
      </c>
      <c r="C193" s="3">
        <v>15996</v>
      </c>
      <c r="D193" s="14" t="s">
        <v>350</v>
      </c>
      <c r="E193" s="5" t="s">
        <v>356</v>
      </c>
      <c r="F193" s="98" t="s">
        <v>357</v>
      </c>
      <c r="G193" s="6">
        <v>101</v>
      </c>
      <c r="H193" s="6" t="s">
        <v>13</v>
      </c>
      <c r="I193" s="99" t="s">
        <v>94</v>
      </c>
      <c r="J193" s="8">
        <v>500</v>
      </c>
      <c r="K193" s="9" t="s">
        <v>358</v>
      </c>
    </row>
    <row r="194" spans="1:11" ht="15">
      <c r="A194" s="1">
        <v>3379</v>
      </c>
      <c r="B194" s="13">
        <v>43321</v>
      </c>
      <c r="C194" s="3">
        <v>15734</v>
      </c>
      <c r="D194" s="14" t="s">
        <v>350</v>
      </c>
      <c r="E194" s="5" t="s">
        <v>359</v>
      </c>
      <c r="F194" s="98" t="s">
        <v>170</v>
      </c>
      <c r="G194" s="6">
        <v>104</v>
      </c>
      <c r="H194" s="6">
        <v>2</v>
      </c>
      <c r="I194" s="99" t="s">
        <v>94</v>
      </c>
      <c r="J194" s="8">
        <v>500</v>
      </c>
      <c r="K194" s="9" t="s">
        <v>360</v>
      </c>
    </row>
    <row r="195" spans="1:11" ht="15">
      <c r="A195" s="1">
        <v>2404</v>
      </c>
      <c r="B195" s="13">
        <v>43321</v>
      </c>
      <c r="C195" s="3">
        <v>15868</v>
      </c>
      <c r="D195" s="14" t="s">
        <v>350</v>
      </c>
      <c r="E195" s="5" t="s">
        <v>361</v>
      </c>
      <c r="F195" s="98" t="s">
        <v>352</v>
      </c>
      <c r="G195" s="6">
        <v>512</v>
      </c>
      <c r="H195" s="6" t="s">
        <v>13</v>
      </c>
      <c r="I195" s="99" t="s">
        <v>69</v>
      </c>
      <c r="J195" s="8">
        <v>500</v>
      </c>
      <c r="K195" s="9" t="s">
        <v>362</v>
      </c>
    </row>
    <row r="196" spans="1:11" ht="15">
      <c r="A196" s="1">
        <v>288</v>
      </c>
      <c r="B196" s="13">
        <v>43321</v>
      </c>
      <c r="C196" s="3">
        <v>15629</v>
      </c>
      <c r="D196" s="14" t="s">
        <v>350</v>
      </c>
      <c r="E196" s="5" t="s">
        <v>363</v>
      </c>
      <c r="F196" s="98" t="s">
        <v>306</v>
      </c>
      <c r="G196" s="6">
        <v>615</v>
      </c>
      <c r="H196" s="6" t="s">
        <v>209</v>
      </c>
      <c r="I196" s="99" t="s">
        <v>19</v>
      </c>
      <c r="J196" s="8">
        <v>500</v>
      </c>
      <c r="K196" s="9" t="s">
        <v>364</v>
      </c>
    </row>
    <row r="197" spans="1:11" ht="15">
      <c r="A197" s="1">
        <v>2722</v>
      </c>
      <c r="B197" s="13">
        <v>43321</v>
      </c>
      <c r="C197" s="14">
        <v>15668</v>
      </c>
      <c r="D197" s="14" t="s">
        <v>350</v>
      </c>
      <c r="E197" s="5" t="s">
        <v>325</v>
      </c>
      <c r="F197" s="98" t="s">
        <v>50</v>
      </c>
      <c r="G197" s="6">
        <v>423</v>
      </c>
      <c r="H197" s="6" t="s">
        <v>13</v>
      </c>
      <c r="I197" s="99" t="s">
        <v>14</v>
      </c>
      <c r="J197" s="8">
        <v>500</v>
      </c>
      <c r="K197" s="9" t="s">
        <v>365</v>
      </c>
    </row>
    <row r="198" spans="1:11" ht="15">
      <c r="A198" s="1">
        <v>4282</v>
      </c>
      <c r="B198" s="13">
        <v>43321</v>
      </c>
      <c r="C198" s="14">
        <v>15667</v>
      </c>
      <c r="D198" s="14" t="s">
        <v>350</v>
      </c>
      <c r="E198" s="20" t="s">
        <v>336</v>
      </c>
      <c r="F198" s="100" t="s">
        <v>143</v>
      </c>
      <c r="G198" s="10">
        <v>615</v>
      </c>
      <c r="H198" s="10" t="s">
        <v>13</v>
      </c>
      <c r="I198" s="96" t="s">
        <v>14</v>
      </c>
      <c r="J198" s="15">
        <v>500</v>
      </c>
      <c r="K198" s="28" t="s">
        <v>337</v>
      </c>
    </row>
    <row r="199" spans="1:11" ht="15">
      <c r="A199" s="1">
        <v>1134</v>
      </c>
      <c r="B199" s="13">
        <v>43321</v>
      </c>
      <c r="C199" s="14">
        <v>15801</v>
      </c>
      <c r="D199" s="14" t="s">
        <v>350</v>
      </c>
      <c r="E199" s="5" t="s">
        <v>341</v>
      </c>
      <c r="F199" s="98" t="s">
        <v>366</v>
      </c>
      <c r="G199" s="6">
        <v>626</v>
      </c>
      <c r="H199" s="6" t="s">
        <v>13</v>
      </c>
      <c r="I199" s="99" t="s">
        <v>14</v>
      </c>
      <c r="J199" s="8">
        <v>500</v>
      </c>
      <c r="K199" s="9" t="s">
        <v>342</v>
      </c>
    </row>
    <row r="200" spans="1:11" ht="15">
      <c r="A200" s="1">
        <v>4004</v>
      </c>
      <c r="B200" s="13">
        <v>43321</v>
      </c>
      <c r="C200" s="3">
        <v>15641</v>
      </c>
      <c r="D200" s="14" t="s">
        <v>350</v>
      </c>
      <c r="E200" s="5" t="s">
        <v>327</v>
      </c>
      <c r="F200" s="98" t="s">
        <v>306</v>
      </c>
      <c r="G200" s="6">
        <v>624</v>
      </c>
      <c r="H200" s="6" t="s">
        <v>108</v>
      </c>
      <c r="I200" s="99" t="s">
        <v>19</v>
      </c>
      <c r="J200" s="8">
        <v>500</v>
      </c>
      <c r="K200" s="9" t="s">
        <v>328</v>
      </c>
    </row>
    <row r="201" spans="1:11" ht="15">
      <c r="A201" s="1">
        <v>3967</v>
      </c>
      <c r="B201" s="13">
        <v>43321</v>
      </c>
      <c r="C201" s="14">
        <v>15973</v>
      </c>
      <c r="D201" s="14" t="s">
        <v>350</v>
      </c>
      <c r="E201" s="5" t="s">
        <v>367</v>
      </c>
      <c r="F201" s="98" t="s">
        <v>62</v>
      </c>
      <c r="G201" s="6">
        <v>326</v>
      </c>
      <c r="H201" s="6" t="s">
        <v>17</v>
      </c>
      <c r="I201" s="99" t="s">
        <v>63</v>
      </c>
      <c r="J201" s="8">
        <v>500</v>
      </c>
      <c r="K201" s="9" t="s">
        <v>368</v>
      </c>
    </row>
    <row r="202" spans="1:11" ht="15">
      <c r="A202" s="1">
        <v>4692</v>
      </c>
      <c r="B202" s="13">
        <v>43321</v>
      </c>
      <c r="C202" s="12">
        <v>15851</v>
      </c>
      <c r="D202" s="14" t="s">
        <v>350</v>
      </c>
      <c r="E202" s="5" t="s">
        <v>369</v>
      </c>
      <c r="F202" s="98" t="s">
        <v>92</v>
      </c>
      <c r="G202" s="6">
        <v>124</v>
      </c>
      <c r="H202" s="6" t="s">
        <v>296</v>
      </c>
      <c r="I202" s="99" t="s">
        <v>114</v>
      </c>
      <c r="J202" s="8">
        <v>500</v>
      </c>
      <c r="K202" s="9" t="s">
        <v>370</v>
      </c>
    </row>
    <row r="203" spans="1:11" ht="15">
      <c r="A203" s="1">
        <v>2546</v>
      </c>
      <c r="B203" s="13">
        <v>43321</v>
      </c>
      <c r="C203" s="19">
        <v>15819</v>
      </c>
      <c r="D203" s="14" t="s">
        <v>350</v>
      </c>
      <c r="E203" s="5" t="s">
        <v>371</v>
      </c>
      <c r="F203" s="98" t="s">
        <v>275</v>
      </c>
      <c r="G203" s="6">
        <v>217</v>
      </c>
      <c r="H203" s="6" t="s">
        <v>13</v>
      </c>
      <c r="I203" s="99" t="s">
        <v>21</v>
      </c>
      <c r="J203" s="8">
        <v>500</v>
      </c>
      <c r="K203" s="9" t="s">
        <v>372</v>
      </c>
    </row>
    <row r="204" spans="1:11" ht="15">
      <c r="A204" s="1">
        <v>2206</v>
      </c>
      <c r="B204" s="13">
        <v>43321</v>
      </c>
      <c r="C204" s="3">
        <v>15963</v>
      </c>
      <c r="D204" s="14" t="s">
        <v>350</v>
      </c>
      <c r="E204" s="20" t="s">
        <v>373</v>
      </c>
      <c r="F204" s="101" t="s">
        <v>97</v>
      </c>
      <c r="G204" s="19">
        <v>703</v>
      </c>
      <c r="H204" s="19" t="s">
        <v>13</v>
      </c>
      <c r="I204" s="101" t="s">
        <v>98</v>
      </c>
      <c r="J204" s="15">
        <v>500</v>
      </c>
      <c r="K204" s="9" t="s">
        <v>374</v>
      </c>
    </row>
    <row r="205" spans="1:11" ht="15">
      <c r="A205" s="1">
        <v>4512</v>
      </c>
      <c r="B205" s="13">
        <v>43321</v>
      </c>
      <c r="C205" s="3">
        <v>15719</v>
      </c>
      <c r="D205" s="14" t="s">
        <v>350</v>
      </c>
      <c r="E205" s="20" t="s">
        <v>317</v>
      </c>
      <c r="F205" s="101" t="s">
        <v>375</v>
      </c>
      <c r="G205" s="19">
        <v>151</v>
      </c>
      <c r="H205" s="19" t="s">
        <v>13</v>
      </c>
      <c r="I205" s="101" t="s">
        <v>114</v>
      </c>
      <c r="J205" s="15">
        <v>500</v>
      </c>
      <c r="K205" s="9" t="s">
        <v>318</v>
      </c>
    </row>
    <row r="206" spans="1:11" ht="15">
      <c r="A206" s="1">
        <v>4698</v>
      </c>
      <c r="B206" s="13">
        <v>43321</v>
      </c>
      <c r="C206" s="3">
        <v>15708</v>
      </c>
      <c r="D206" s="14" t="s">
        <v>350</v>
      </c>
      <c r="E206" s="20" t="s">
        <v>376</v>
      </c>
      <c r="F206" s="101" t="s">
        <v>377</v>
      </c>
      <c r="G206" s="19">
        <v>2920</v>
      </c>
      <c r="H206" s="19" t="s">
        <v>13</v>
      </c>
      <c r="I206" s="101" t="s">
        <v>308</v>
      </c>
      <c r="J206" s="15">
        <v>500</v>
      </c>
      <c r="K206" s="9" t="s">
        <v>378</v>
      </c>
    </row>
    <row r="207" spans="1:11" ht="15">
      <c r="A207" s="1">
        <v>633</v>
      </c>
      <c r="B207" s="13">
        <v>43321</v>
      </c>
      <c r="C207" s="12">
        <v>15749</v>
      </c>
      <c r="D207" s="14" t="s">
        <v>350</v>
      </c>
      <c r="E207" s="20" t="s">
        <v>319</v>
      </c>
      <c r="F207" s="101" t="s">
        <v>239</v>
      </c>
      <c r="G207" s="19">
        <v>602</v>
      </c>
      <c r="H207" s="19" t="s">
        <v>13</v>
      </c>
      <c r="I207" s="101" t="s">
        <v>98</v>
      </c>
      <c r="J207" s="15">
        <v>500</v>
      </c>
      <c r="K207" s="9" t="s">
        <v>320</v>
      </c>
    </row>
    <row r="208" spans="1:11" ht="15">
      <c r="A208" s="1">
        <v>443</v>
      </c>
      <c r="B208" s="13">
        <v>43321</v>
      </c>
      <c r="C208" s="12">
        <v>15715</v>
      </c>
      <c r="D208" s="14" t="s">
        <v>350</v>
      </c>
      <c r="E208" s="23" t="s">
        <v>303</v>
      </c>
      <c r="F208" s="102" t="s">
        <v>104</v>
      </c>
      <c r="G208" s="12">
        <v>164</v>
      </c>
      <c r="H208" s="12" t="s">
        <v>17</v>
      </c>
      <c r="I208" s="102" t="s">
        <v>302</v>
      </c>
      <c r="J208" s="31">
        <v>500</v>
      </c>
      <c r="K208" s="9" t="s">
        <v>304</v>
      </c>
    </row>
    <row r="209" spans="1:11" ht="15">
      <c r="A209" s="1">
        <v>2859</v>
      </c>
      <c r="B209" s="13">
        <v>43321</v>
      </c>
      <c r="C209" s="12">
        <v>15718</v>
      </c>
      <c r="D209" s="14" t="s">
        <v>350</v>
      </c>
      <c r="E209" s="23" t="s">
        <v>297</v>
      </c>
      <c r="F209" s="102" t="s">
        <v>101</v>
      </c>
      <c r="G209" s="12">
        <v>223</v>
      </c>
      <c r="H209" s="12" t="s">
        <v>13</v>
      </c>
      <c r="I209" s="102" t="s">
        <v>298</v>
      </c>
      <c r="J209" s="31">
        <v>500</v>
      </c>
      <c r="K209" s="9" t="s">
        <v>379</v>
      </c>
    </row>
    <row r="210" spans="1:11" ht="15">
      <c r="A210" s="1">
        <v>279</v>
      </c>
      <c r="B210" s="13">
        <v>43321</v>
      </c>
      <c r="C210" s="12">
        <v>15725</v>
      </c>
      <c r="D210" s="14" t="s">
        <v>350</v>
      </c>
      <c r="E210" s="24" t="s">
        <v>315</v>
      </c>
      <c r="F210" s="35" t="s">
        <v>68</v>
      </c>
      <c r="G210" s="29">
        <v>614</v>
      </c>
      <c r="H210" s="29" t="s">
        <v>13</v>
      </c>
      <c r="I210" s="103" t="s">
        <v>98</v>
      </c>
      <c r="J210" s="31">
        <v>500</v>
      </c>
      <c r="K210" s="42" t="s">
        <v>316</v>
      </c>
    </row>
    <row r="211" spans="1:11" ht="15">
      <c r="A211" s="1">
        <v>4298</v>
      </c>
      <c r="B211" s="13">
        <v>43321</v>
      </c>
      <c r="C211" s="12">
        <v>15755</v>
      </c>
      <c r="D211" s="14" t="s">
        <v>350</v>
      </c>
      <c r="E211" s="24" t="s">
        <v>380</v>
      </c>
      <c r="F211" s="35" t="s">
        <v>305</v>
      </c>
      <c r="G211" s="29">
        <v>706</v>
      </c>
      <c r="H211" s="29" t="s">
        <v>13</v>
      </c>
      <c r="I211" s="103" t="s">
        <v>98</v>
      </c>
      <c r="J211" s="31">
        <v>500</v>
      </c>
      <c r="K211" s="42" t="s">
        <v>381</v>
      </c>
    </row>
    <row r="212" spans="1:11" ht="15">
      <c r="A212" s="1">
        <v>3725</v>
      </c>
      <c r="B212" s="13">
        <v>43321</v>
      </c>
      <c r="C212" s="12">
        <v>15762</v>
      </c>
      <c r="D212" s="14" t="s">
        <v>350</v>
      </c>
      <c r="E212" s="24" t="s">
        <v>299</v>
      </c>
      <c r="F212" s="35" t="s">
        <v>300</v>
      </c>
      <c r="G212" s="29">
        <v>109</v>
      </c>
      <c r="H212" s="29" t="s">
        <v>13</v>
      </c>
      <c r="I212" s="103" t="s">
        <v>69</v>
      </c>
      <c r="J212" s="31">
        <v>500</v>
      </c>
      <c r="K212" s="42" t="s">
        <v>301</v>
      </c>
    </row>
    <row r="213" spans="1:11" ht="15">
      <c r="A213" s="1">
        <v>4046</v>
      </c>
      <c r="B213" s="13">
        <v>43321</v>
      </c>
      <c r="C213" s="3">
        <v>15967</v>
      </c>
      <c r="D213" s="14" t="s">
        <v>350</v>
      </c>
      <c r="E213" s="24" t="s">
        <v>382</v>
      </c>
      <c r="F213" s="24" t="s">
        <v>314</v>
      </c>
      <c r="G213" s="29">
        <v>102</v>
      </c>
      <c r="H213" s="29" t="s">
        <v>13</v>
      </c>
      <c r="I213" s="103" t="s">
        <v>69</v>
      </c>
      <c r="J213" s="31">
        <v>500</v>
      </c>
      <c r="K213" s="42" t="s">
        <v>383</v>
      </c>
    </row>
    <row r="214" spans="1:11" ht="15">
      <c r="A214" s="1">
        <v>4712</v>
      </c>
      <c r="B214" s="13">
        <v>43321</v>
      </c>
      <c r="C214" s="3">
        <v>15995</v>
      </c>
      <c r="D214" s="14" t="s">
        <v>350</v>
      </c>
      <c r="E214" s="24" t="s">
        <v>384</v>
      </c>
      <c r="F214" s="24" t="s">
        <v>385</v>
      </c>
      <c r="G214" s="104">
        <v>275</v>
      </c>
      <c r="H214" s="104" t="s">
        <v>13</v>
      </c>
      <c r="I214" s="103" t="s">
        <v>118</v>
      </c>
      <c r="J214" s="39">
        <v>500</v>
      </c>
      <c r="K214" s="42" t="s">
        <v>386</v>
      </c>
    </row>
    <row r="215" spans="1:11" ht="15">
      <c r="A215" s="1">
        <v>4714</v>
      </c>
      <c r="B215" s="13">
        <v>43321</v>
      </c>
      <c r="C215" s="3">
        <v>1572</v>
      </c>
      <c r="D215" s="14" t="s">
        <v>350</v>
      </c>
      <c r="E215" s="23" t="s">
        <v>387</v>
      </c>
      <c r="F215" s="102" t="s">
        <v>167</v>
      </c>
      <c r="G215" s="29">
        <v>22</v>
      </c>
      <c r="H215" s="29" t="s">
        <v>13</v>
      </c>
      <c r="I215" s="105" t="s">
        <v>69</v>
      </c>
      <c r="J215" s="31">
        <v>500</v>
      </c>
      <c r="K215" s="9" t="s">
        <v>388</v>
      </c>
    </row>
    <row r="216" spans="1:11" ht="15">
      <c r="A216" s="1">
        <v>4716</v>
      </c>
      <c r="B216" s="13">
        <v>43321</v>
      </c>
      <c r="C216" s="12">
        <v>15875</v>
      </c>
      <c r="D216" s="14" t="s">
        <v>350</v>
      </c>
      <c r="E216" s="24" t="s">
        <v>389</v>
      </c>
      <c r="F216" s="35" t="s">
        <v>167</v>
      </c>
      <c r="G216" s="29">
        <v>228</v>
      </c>
      <c r="H216" s="29" t="s">
        <v>13</v>
      </c>
      <c r="I216" s="103" t="s">
        <v>69</v>
      </c>
      <c r="J216" s="31">
        <v>500</v>
      </c>
      <c r="K216" s="35" t="s">
        <v>390</v>
      </c>
    </row>
    <row r="217" spans="1:11" ht="15">
      <c r="A217" s="1">
        <v>4696</v>
      </c>
      <c r="B217" s="13">
        <v>43321</v>
      </c>
      <c r="C217" s="12">
        <v>15740</v>
      </c>
      <c r="D217" s="14" t="s">
        <v>350</v>
      </c>
      <c r="E217" s="24" t="s">
        <v>391</v>
      </c>
      <c r="F217" s="35" t="s">
        <v>248</v>
      </c>
      <c r="G217" s="29">
        <v>503</v>
      </c>
      <c r="H217" s="29">
        <v>3</v>
      </c>
      <c r="I217" s="103" t="s">
        <v>98</v>
      </c>
      <c r="J217" s="31">
        <v>500</v>
      </c>
      <c r="K217" s="35" t="s">
        <v>392</v>
      </c>
    </row>
    <row r="218" spans="1:11" ht="15">
      <c r="A218" s="1">
        <v>4533</v>
      </c>
      <c r="B218" s="13">
        <v>43321</v>
      </c>
      <c r="C218" s="12">
        <v>15728</v>
      </c>
      <c r="D218" s="14" t="s">
        <v>350</v>
      </c>
      <c r="E218" s="24" t="s">
        <v>393</v>
      </c>
      <c r="F218" s="35" t="s">
        <v>314</v>
      </c>
      <c r="G218" s="29">
        <v>600</v>
      </c>
      <c r="H218" s="29">
        <v>10</v>
      </c>
      <c r="I218" s="103" t="s">
        <v>69</v>
      </c>
      <c r="J218" s="31">
        <v>500</v>
      </c>
      <c r="K218" s="35" t="s">
        <v>394</v>
      </c>
    </row>
    <row r="219" spans="1:11" ht="15">
      <c r="A219" s="1">
        <v>1519</v>
      </c>
      <c r="B219" s="13">
        <v>43321</v>
      </c>
      <c r="C219" s="12">
        <v>15738</v>
      </c>
      <c r="D219" s="14" t="s">
        <v>350</v>
      </c>
      <c r="E219" s="24" t="s">
        <v>347</v>
      </c>
      <c r="F219" s="35" t="s">
        <v>97</v>
      </c>
      <c r="G219" s="29">
        <v>1400</v>
      </c>
      <c r="H219" s="29" t="s">
        <v>13</v>
      </c>
      <c r="I219" s="103" t="s">
        <v>118</v>
      </c>
      <c r="J219" s="31">
        <v>500</v>
      </c>
      <c r="K219" s="42" t="s">
        <v>348</v>
      </c>
    </row>
    <row r="220" spans="1:11" ht="15">
      <c r="A220" s="1">
        <v>247</v>
      </c>
      <c r="B220" s="13">
        <v>43321</v>
      </c>
      <c r="C220" s="12">
        <v>15763</v>
      </c>
      <c r="D220" s="14" t="s">
        <v>350</v>
      </c>
      <c r="E220" s="23" t="s">
        <v>395</v>
      </c>
      <c r="F220" s="102" t="s">
        <v>239</v>
      </c>
      <c r="G220" s="29">
        <v>503</v>
      </c>
      <c r="H220" s="29" t="s">
        <v>13</v>
      </c>
      <c r="I220" s="105" t="s">
        <v>98</v>
      </c>
      <c r="J220" s="31">
        <v>500</v>
      </c>
      <c r="K220" s="9" t="s">
        <v>240</v>
      </c>
    </row>
    <row r="221" spans="1:11" ht="15">
      <c r="A221" s="1">
        <v>2342</v>
      </c>
      <c r="B221" s="13">
        <v>43321</v>
      </c>
      <c r="C221" s="19">
        <v>15721</v>
      </c>
      <c r="D221" s="14" t="s">
        <v>350</v>
      </c>
      <c r="E221" s="25" t="s">
        <v>396</v>
      </c>
      <c r="F221" s="101" t="s">
        <v>18</v>
      </c>
      <c r="G221" s="26">
        <v>168</v>
      </c>
      <c r="H221" s="26" t="s">
        <v>13</v>
      </c>
      <c r="I221" s="106" t="s">
        <v>186</v>
      </c>
      <c r="J221" s="28">
        <v>500</v>
      </c>
      <c r="K221" s="9" t="s">
        <v>397</v>
      </c>
    </row>
    <row r="222" spans="1:11" ht="15">
      <c r="A222" s="1">
        <v>1162</v>
      </c>
      <c r="B222" s="13">
        <v>43321</v>
      </c>
      <c r="C222" s="19">
        <v>15778</v>
      </c>
      <c r="D222" s="14" t="s">
        <v>350</v>
      </c>
      <c r="E222" s="25" t="s">
        <v>398</v>
      </c>
      <c r="F222" s="101" t="s">
        <v>314</v>
      </c>
      <c r="G222" s="26">
        <v>144</v>
      </c>
      <c r="H222" s="26" t="s">
        <v>13</v>
      </c>
      <c r="I222" s="106" t="s">
        <v>123</v>
      </c>
      <c r="J222" s="28">
        <v>500</v>
      </c>
      <c r="K222" s="9" t="s">
        <v>399</v>
      </c>
    </row>
    <row r="223" spans="1:11" ht="15">
      <c r="A223" s="1">
        <v>3687</v>
      </c>
      <c r="B223" s="13">
        <v>43321</v>
      </c>
      <c r="C223" s="12">
        <v>15873</v>
      </c>
      <c r="D223" s="14" t="s">
        <v>350</v>
      </c>
      <c r="E223" s="23" t="s">
        <v>400</v>
      </c>
      <c r="F223" s="102" t="s">
        <v>239</v>
      </c>
      <c r="G223" s="29">
        <v>609</v>
      </c>
      <c r="H223" s="29" t="s">
        <v>13</v>
      </c>
      <c r="I223" s="105" t="s">
        <v>98</v>
      </c>
      <c r="J223" s="31">
        <v>500</v>
      </c>
      <c r="K223" s="9" t="s">
        <v>401</v>
      </c>
    </row>
    <row r="224" spans="1:11" ht="15">
      <c r="A224" s="1">
        <v>1568</v>
      </c>
      <c r="B224" s="13">
        <v>43321</v>
      </c>
      <c r="C224" s="19">
        <v>15998</v>
      </c>
      <c r="D224" s="14" t="s">
        <v>350</v>
      </c>
      <c r="E224" s="25" t="s">
        <v>402</v>
      </c>
      <c r="F224" s="101" t="s">
        <v>314</v>
      </c>
      <c r="G224" s="26">
        <v>142</v>
      </c>
      <c r="H224" s="26" t="s">
        <v>13</v>
      </c>
      <c r="I224" s="106" t="s">
        <v>403</v>
      </c>
      <c r="J224" s="28">
        <v>500</v>
      </c>
      <c r="K224" s="9" t="s">
        <v>404</v>
      </c>
    </row>
    <row r="225" spans="1:11" ht="15">
      <c r="A225" s="1">
        <v>2009</v>
      </c>
      <c r="B225" s="13">
        <v>43321</v>
      </c>
      <c r="C225" s="19">
        <v>15968</v>
      </c>
      <c r="D225" s="14" t="s">
        <v>350</v>
      </c>
      <c r="E225" s="25" t="s">
        <v>405</v>
      </c>
      <c r="F225" s="101" t="s">
        <v>101</v>
      </c>
      <c r="G225" s="26">
        <v>607</v>
      </c>
      <c r="H225" s="26" t="s">
        <v>13</v>
      </c>
      <c r="I225" s="106" t="s">
        <v>62</v>
      </c>
      <c r="J225" s="28">
        <v>500</v>
      </c>
      <c r="K225" s="9" t="s">
        <v>406</v>
      </c>
    </row>
    <row r="226" spans="1:11" ht="15">
      <c r="A226" s="1">
        <v>2149</v>
      </c>
      <c r="B226" s="13">
        <v>43321</v>
      </c>
      <c r="C226" s="19">
        <v>15890</v>
      </c>
      <c r="D226" s="14" t="s">
        <v>350</v>
      </c>
      <c r="E226" s="25" t="s">
        <v>407</v>
      </c>
      <c r="F226" s="101" t="s">
        <v>104</v>
      </c>
      <c r="G226" s="26">
        <v>138</v>
      </c>
      <c r="H226" s="26" t="s">
        <v>13</v>
      </c>
      <c r="I226" s="106" t="s">
        <v>302</v>
      </c>
      <c r="J226" s="28">
        <v>500</v>
      </c>
      <c r="K226" s="9" t="s">
        <v>408</v>
      </c>
    </row>
    <row r="227" spans="1:11" ht="15">
      <c r="A227" s="1">
        <v>472</v>
      </c>
      <c r="B227" s="13">
        <v>43321</v>
      </c>
      <c r="C227" s="19">
        <v>15881</v>
      </c>
      <c r="D227" s="14" t="s">
        <v>350</v>
      </c>
      <c r="E227" s="25" t="s">
        <v>699</v>
      </c>
      <c r="F227" s="101" t="s">
        <v>104</v>
      </c>
      <c r="G227" s="26">
        <v>103</v>
      </c>
      <c r="H227" s="26" t="s">
        <v>13</v>
      </c>
      <c r="I227" s="106" t="s">
        <v>302</v>
      </c>
      <c r="J227" s="28">
        <v>500</v>
      </c>
      <c r="K227" s="9" t="s">
        <v>409</v>
      </c>
    </row>
    <row r="228" spans="1:11" ht="15">
      <c r="A228" s="1">
        <v>1404</v>
      </c>
      <c r="B228" s="13">
        <v>43321</v>
      </c>
      <c r="C228" s="19">
        <v>15760</v>
      </c>
      <c r="D228" s="14" t="s">
        <v>350</v>
      </c>
      <c r="E228" s="25" t="s">
        <v>313</v>
      </c>
      <c r="F228" s="101" t="s">
        <v>62</v>
      </c>
      <c r="G228" s="26">
        <v>399</v>
      </c>
      <c r="H228" s="26" t="s">
        <v>13</v>
      </c>
      <c r="I228" s="106" t="s">
        <v>62</v>
      </c>
      <c r="J228" s="28">
        <v>500</v>
      </c>
      <c r="K228" s="9" t="s">
        <v>410</v>
      </c>
    </row>
    <row r="229" spans="1:11" ht="15">
      <c r="A229" s="1">
        <v>2665</v>
      </c>
      <c r="B229" s="13">
        <v>43321</v>
      </c>
      <c r="C229" s="19">
        <v>15714</v>
      </c>
      <c r="D229" s="14" t="s">
        <v>350</v>
      </c>
      <c r="E229" s="25" t="s">
        <v>411</v>
      </c>
      <c r="F229" s="101" t="s">
        <v>101</v>
      </c>
      <c r="G229" s="26">
        <v>663</v>
      </c>
      <c r="H229" s="26" t="s">
        <v>13</v>
      </c>
      <c r="I229" s="106" t="s">
        <v>62</v>
      </c>
      <c r="J229" s="28">
        <v>500</v>
      </c>
      <c r="K229" s="9" t="s">
        <v>310</v>
      </c>
    </row>
    <row r="230" spans="1:11" ht="15">
      <c r="A230" s="1">
        <v>4042</v>
      </c>
      <c r="B230" s="13">
        <v>43321</v>
      </c>
      <c r="C230" s="19">
        <v>15724</v>
      </c>
      <c r="D230" s="14" t="s">
        <v>350</v>
      </c>
      <c r="E230" s="25" t="s">
        <v>309</v>
      </c>
      <c r="F230" s="101" t="s">
        <v>412</v>
      </c>
      <c r="G230" s="26">
        <v>692</v>
      </c>
      <c r="H230" s="26">
        <v>8</v>
      </c>
      <c r="I230" s="106" t="s">
        <v>308</v>
      </c>
      <c r="J230" s="28">
        <v>500</v>
      </c>
      <c r="K230" s="9" t="s">
        <v>413</v>
      </c>
    </row>
    <row r="231" spans="1:11" ht="15">
      <c r="A231" s="1">
        <v>4026</v>
      </c>
      <c r="B231" s="13">
        <v>43321</v>
      </c>
      <c r="C231" s="19">
        <v>15711</v>
      </c>
      <c r="D231" s="14" t="s">
        <v>350</v>
      </c>
      <c r="E231" s="25" t="s">
        <v>414</v>
      </c>
      <c r="F231" s="101" t="s">
        <v>415</v>
      </c>
      <c r="G231" s="26">
        <v>702</v>
      </c>
      <c r="H231" s="26" t="s">
        <v>17</v>
      </c>
      <c r="I231" s="106" t="s">
        <v>308</v>
      </c>
      <c r="J231" s="28">
        <v>500</v>
      </c>
      <c r="K231" s="9" t="s">
        <v>416</v>
      </c>
    </row>
    <row r="232" spans="1:11" ht="15">
      <c r="A232" s="1">
        <v>1265</v>
      </c>
      <c r="B232" s="13">
        <v>43321</v>
      </c>
      <c r="C232" s="19">
        <v>15785</v>
      </c>
      <c r="D232" s="14" t="s">
        <v>350</v>
      </c>
      <c r="E232" s="25" t="s">
        <v>417</v>
      </c>
      <c r="F232" s="101" t="s">
        <v>377</v>
      </c>
      <c r="G232" s="26">
        <v>2644</v>
      </c>
      <c r="H232" s="26" t="s">
        <v>13</v>
      </c>
      <c r="I232" s="106" t="s">
        <v>308</v>
      </c>
      <c r="J232" s="28">
        <v>500</v>
      </c>
      <c r="K232" s="9" t="s">
        <v>418</v>
      </c>
    </row>
    <row r="233" spans="1:11" ht="15">
      <c r="A233" s="1">
        <v>416</v>
      </c>
      <c r="B233" s="13">
        <v>43321</v>
      </c>
      <c r="C233" s="19">
        <v>15707</v>
      </c>
      <c r="D233" s="14" t="s">
        <v>350</v>
      </c>
      <c r="E233" s="25" t="s">
        <v>419</v>
      </c>
      <c r="F233" s="101" t="s">
        <v>420</v>
      </c>
      <c r="G233" s="26">
        <v>684</v>
      </c>
      <c r="H233" s="26" t="s">
        <v>108</v>
      </c>
      <c r="I233" s="106" t="s">
        <v>308</v>
      </c>
      <c r="J233" s="28">
        <v>500</v>
      </c>
      <c r="K233" s="9" t="s">
        <v>346</v>
      </c>
    </row>
    <row r="234" spans="1:11" ht="15">
      <c r="A234" s="1">
        <v>818</v>
      </c>
      <c r="B234" s="13">
        <v>43321</v>
      </c>
      <c r="C234" s="19">
        <v>15704</v>
      </c>
      <c r="D234" s="14" t="s">
        <v>350</v>
      </c>
      <c r="E234" s="25" t="s">
        <v>326</v>
      </c>
      <c r="F234" s="101" t="s">
        <v>421</v>
      </c>
      <c r="G234" s="26">
        <v>2866</v>
      </c>
      <c r="H234" s="26" t="s">
        <v>13</v>
      </c>
      <c r="I234" s="106" t="s">
        <v>308</v>
      </c>
      <c r="J234" s="28">
        <v>500</v>
      </c>
      <c r="K234" s="9" t="s">
        <v>422</v>
      </c>
    </row>
    <row r="235" spans="1:11" ht="15">
      <c r="A235" s="1">
        <v>4036</v>
      </c>
      <c r="B235" s="13">
        <v>43321</v>
      </c>
      <c r="C235" s="19">
        <v>15702</v>
      </c>
      <c r="D235" s="14" t="s">
        <v>350</v>
      </c>
      <c r="E235" s="25" t="s">
        <v>423</v>
      </c>
      <c r="F235" s="101" t="s">
        <v>311</v>
      </c>
      <c r="G235" s="26">
        <v>692</v>
      </c>
      <c r="H235" s="26" t="s">
        <v>13</v>
      </c>
      <c r="I235" s="106" t="s">
        <v>308</v>
      </c>
      <c r="J235" s="28">
        <v>500</v>
      </c>
      <c r="K235" s="9" t="s">
        <v>312</v>
      </c>
    </row>
    <row r="236" spans="1:11" ht="15">
      <c r="A236" s="1">
        <v>4685</v>
      </c>
      <c r="B236" s="13">
        <v>43321</v>
      </c>
      <c r="C236" s="19">
        <v>15670</v>
      </c>
      <c r="D236" s="14" t="s">
        <v>350</v>
      </c>
      <c r="E236" s="25" t="s">
        <v>424</v>
      </c>
      <c r="F236" s="101" t="s">
        <v>254</v>
      </c>
      <c r="G236" s="26">
        <v>408</v>
      </c>
      <c r="H236" s="26" t="s">
        <v>13</v>
      </c>
      <c r="I236" s="106" t="s">
        <v>14</v>
      </c>
      <c r="J236" s="28">
        <v>500</v>
      </c>
      <c r="K236" s="9" t="s">
        <v>425</v>
      </c>
    </row>
    <row r="237" spans="1:11" ht="15">
      <c r="A237" s="1">
        <v>4300</v>
      </c>
      <c r="B237" s="13">
        <v>43321</v>
      </c>
      <c r="C237" s="19">
        <v>15671</v>
      </c>
      <c r="D237" s="14" t="s">
        <v>350</v>
      </c>
      <c r="E237" s="25" t="s">
        <v>426</v>
      </c>
      <c r="F237" s="101" t="s">
        <v>427</v>
      </c>
      <c r="G237" s="26">
        <v>1313</v>
      </c>
      <c r="H237" s="26" t="s">
        <v>13</v>
      </c>
      <c r="I237" s="106" t="s">
        <v>14</v>
      </c>
      <c r="J237" s="28">
        <v>500</v>
      </c>
      <c r="K237" s="9" t="s">
        <v>428</v>
      </c>
    </row>
    <row r="238" spans="1:11" ht="15">
      <c r="A238" s="1">
        <v>3375</v>
      </c>
      <c r="B238" s="13">
        <v>43321</v>
      </c>
      <c r="C238" s="19">
        <v>15675</v>
      </c>
      <c r="D238" s="14" t="s">
        <v>350</v>
      </c>
      <c r="E238" s="25" t="s">
        <v>429</v>
      </c>
      <c r="F238" s="101" t="s">
        <v>322</v>
      </c>
      <c r="G238" s="26">
        <v>623</v>
      </c>
      <c r="H238" s="26" t="s">
        <v>13</v>
      </c>
      <c r="I238" s="106" t="s">
        <v>14</v>
      </c>
      <c r="J238" s="28">
        <v>500</v>
      </c>
      <c r="K238" s="9" t="s">
        <v>323</v>
      </c>
    </row>
    <row r="239" spans="1:11" ht="15">
      <c r="A239" s="1">
        <v>4305</v>
      </c>
      <c r="B239" s="13">
        <v>43321</v>
      </c>
      <c r="C239" s="19">
        <v>15627</v>
      </c>
      <c r="D239" s="14" t="s">
        <v>350</v>
      </c>
      <c r="E239" s="25" t="s">
        <v>430</v>
      </c>
      <c r="F239" s="101" t="s">
        <v>322</v>
      </c>
      <c r="G239" s="26">
        <v>602</v>
      </c>
      <c r="H239" s="26" t="s">
        <v>13</v>
      </c>
      <c r="I239" s="106" t="s">
        <v>14</v>
      </c>
      <c r="J239" s="28">
        <v>500</v>
      </c>
      <c r="K239" s="9" t="s">
        <v>344</v>
      </c>
    </row>
    <row r="240" spans="1:11" ht="15">
      <c r="A240" s="1">
        <v>4686</v>
      </c>
      <c r="B240" s="13">
        <v>43321</v>
      </c>
      <c r="C240" s="19">
        <v>15628</v>
      </c>
      <c r="D240" s="14" t="s">
        <v>350</v>
      </c>
      <c r="E240" s="25" t="s">
        <v>431</v>
      </c>
      <c r="F240" s="101" t="s">
        <v>432</v>
      </c>
      <c r="G240" s="26">
        <v>209</v>
      </c>
      <c r="H240" s="26" t="s">
        <v>13</v>
      </c>
      <c r="I240" s="106" t="s">
        <v>14</v>
      </c>
      <c r="J240" s="28">
        <v>500</v>
      </c>
      <c r="K240" s="9" t="s">
        <v>433</v>
      </c>
    </row>
    <row r="241" spans="1:11" ht="15">
      <c r="A241" s="1">
        <v>4008</v>
      </c>
      <c r="B241" s="13">
        <v>43321</v>
      </c>
      <c r="C241" s="19">
        <v>15631</v>
      </c>
      <c r="D241" s="14" t="s">
        <v>350</v>
      </c>
      <c r="E241" s="25" t="s">
        <v>334</v>
      </c>
      <c r="F241" s="101" t="s">
        <v>286</v>
      </c>
      <c r="G241" s="26">
        <v>201</v>
      </c>
      <c r="H241" s="26" t="s">
        <v>13</v>
      </c>
      <c r="I241" s="106" t="s">
        <v>14</v>
      </c>
      <c r="J241" s="28">
        <v>500</v>
      </c>
      <c r="K241" s="9" t="s">
        <v>335</v>
      </c>
    </row>
    <row r="242" spans="1:11" ht="15">
      <c r="A242" s="1">
        <v>3368</v>
      </c>
      <c r="B242" s="13">
        <v>43321</v>
      </c>
      <c r="C242" s="19">
        <v>15630</v>
      </c>
      <c r="D242" s="14" t="s">
        <v>350</v>
      </c>
      <c r="E242" s="25" t="s">
        <v>434</v>
      </c>
      <c r="F242" s="101" t="s">
        <v>262</v>
      </c>
      <c r="G242" s="26">
        <v>516</v>
      </c>
      <c r="H242" s="26" t="s">
        <v>13</v>
      </c>
      <c r="I242" s="106" t="s">
        <v>14</v>
      </c>
      <c r="J242" s="28">
        <v>500</v>
      </c>
      <c r="K242" s="9" t="s">
        <v>435</v>
      </c>
    </row>
    <row r="243" spans="1:11" ht="15">
      <c r="A243" s="1">
        <v>4275</v>
      </c>
      <c r="B243" s="13">
        <v>43321</v>
      </c>
      <c r="C243" s="19">
        <v>15634</v>
      </c>
      <c r="D243" s="14" t="s">
        <v>350</v>
      </c>
      <c r="E243" s="25" t="s">
        <v>436</v>
      </c>
      <c r="F243" s="101" t="s">
        <v>20</v>
      </c>
      <c r="G243" s="26">
        <v>1515</v>
      </c>
      <c r="H243" s="26" t="s">
        <v>108</v>
      </c>
      <c r="I243" s="106" t="s">
        <v>21</v>
      </c>
      <c r="J243" s="28">
        <v>500</v>
      </c>
      <c r="K243" s="9" t="s">
        <v>437</v>
      </c>
    </row>
    <row r="244" spans="1:11" ht="15">
      <c r="A244" s="1">
        <v>476</v>
      </c>
      <c r="B244" s="13">
        <v>43321</v>
      </c>
      <c r="C244" s="19">
        <v>15643</v>
      </c>
      <c r="D244" s="14" t="s">
        <v>350</v>
      </c>
      <c r="E244" s="25" t="s">
        <v>438</v>
      </c>
      <c r="F244" s="101" t="s">
        <v>307</v>
      </c>
      <c r="G244" s="26">
        <v>502</v>
      </c>
      <c r="H244" s="26" t="s">
        <v>13</v>
      </c>
      <c r="I244" s="106" t="s">
        <v>14</v>
      </c>
      <c r="J244" s="28">
        <v>500</v>
      </c>
      <c r="K244" s="9" t="s">
        <v>439</v>
      </c>
    </row>
    <row r="245" spans="1:11" ht="15">
      <c r="A245" s="1">
        <v>4689</v>
      </c>
      <c r="B245" s="13">
        <v>43321</v>
      </c>
      <c r="C245" s="19">
        <v>15642</v>
      </c>
      <c r="D245" s="14" t="s">
        <v>350</v>
      </c>
      <c r="E245" s="25" t="s">
        <v>440</v>
      </c>
      <c r="F245" s="101" t="s">
        <v>262</v>
      </c>
      <c r="G245" s="26">
        <v>411</v>
      </c>
      <c r="H245" s="26" t="s">
        <v>296</v>
      </c>
      <c r="I245" s="106" t="s">
        <v>14</v>
      </c>
      <c r="J245" s="28">
        <v>500</v>
      </c>
      <c r="K245" s="9" t="s">
        <v>441</v>
      </c>
    </row>
    <row r="246" spans="1:11" ht="15">
      <c r="A246" s="1">
        <v>4717</v>
      </c>
      <c r="B246" s="13">
        <v>43321</v>
      </c>
      <c r="C246" s="9">
        <v>15876</v>
      </c>
      <c r="D246" s="14" t="s">
        <v>350</v>
      </c>
      <c r="E246" s="23" t="s">
        <v>442</v>
      </c>
      <c r="F246" s="102" t="s">
        <v>27</v>
      </c>
      <c r="G246" s="29">
        <v>619</v>
      </c>
      <c r="H246" s="29" t="s">
        <v>13</v>
      </c>
      <c r="I246" s="105" t="s">
        <v>14</v>
      </c>
      <c r="J246" s="31">
        <v>500</v>
      </c>
      <c r="K246" s="9" t="s">
        <v>443</v>
      </c>
    </row>
    <row r="247" spans="1:11" ht="15">
      <c r="A247" s="1">
        <v>2959</v>
      </c>
      <c r="B247" s="13">
        <v>43321</v>
      </c>
      <c r="C247" s="12">
        <v>15870</v>
      </c>
      <c r="D247" s="14" t="s">
        <v>350</v>
      </c>
      <c r="E247" s="23" t="s">
        <v>444</v>
      </c>
      <c r="F247" s="102" t="s">
        <v>58</v>
      </c>
      <c r="G247" s="29">
        <v>201</v>
      </c>
      <c r="H247" s="29" t="s">
        <v>13</v>
      </c>
      <c r="I247" s="105" t="s">
        <v>14</v>
      </c>
      <c r="J247" s="31">
        <v>500</v>
      </c>
      <c r="K247" s="31" t="s">
        <v>445</v>
      </c>
    </row>
    <row r="248" spans="1:11" ht="15">
      <c r="A248" s="1">
        <v>955</v>
      </c>
      <c r="B248" s="13">
        <v>43321</v>
      </c>
      <c r="C248" s="12">
        <v>15647</v>
      </c>
      <c r="D248" s="14" t="s">
        <v>350</v>
      </c>
      <c r="E248" s="23" t="s">
        <v>446</v>
      </c>
      <c r="F248" s="102" t="s">
        <v>343</v>
      </c>
      <c r="G248" s="29">
        <v>1502</v>
      </c>
      <c r="H248" s="29" t="s">
        <v>108</v>
      </c>
      <c r="I248" s="105" t="s">
        <v>21</v>
      </c>
      <c r="J248" s="31">
        <v>500</v>
      </c>
      <c r="K248" s="9" t="s">
        <v>447</v>
      </c>
    </row>
    <row r="249" spans="1:11" ht="15">
      <c r="A249" s="1">
        <v>1790</v>
      </c>
      <c r="B249" s="13">
        <v>43321</v>
      </c>
      <c r="C249" s="12">
        <v>15648</v>
      </c>
      <c r="D249" s="14" t="s">
        <v>350</v>
      </c>
      <c r="E249" s="23" t="s">
        <v>338</v>
      </c>
      <c r="F249" s="102" t="s">
        <v>339</v>
      </c>
      <c r="G249" s="29">
        <v>624</v>
      </c>
      <c r="H249" s="29" t="s">
        <v>13</v>
      </c>
      <c r="I249" s="105" t="s">
        <v>14</v>
      </c>
      <c r="J249" s="31">
        <v>500</v>
      </c>
      <c r="K249" s="17" t="s">
        <v>340</v>
      </c>
    </row>
    <row r="250" spans="1:11" ht="15">
      <c r="A250" s="1">
        <v>3261</v>
      </c>
      <c r="B250" s="13">
        <v>43321</v>
      </c>
      <c r="C250" s="12">
        <v>15650</v>
      </c>
      <c r="D250" s="14" t="s">
        <v>350</v>
      </c>
      <c r="E250" s="23" t="s">
        <v>448</v>
      </c>
      <c r="F250" s="102" t="s">
        <v>449</v>
      </c>
      <c r="G250" s="29">
        <v>307</v>
      </c>
      <c r="H250" s="29" t="s">
        <v>17</v>
      </c>
      <c r="I250" s="105" t="s">
        <v>14</v>
      </c>
      <c r="J250" s="31">
        <v>500</v>
      </c>
      <c r="K250" s="9" t="s">
        <v>450</v>
      </c>
    </row>
    <row r="251" spans="1:11" ht="15">
      <c r="A251" s="1">
        <v>1117</v>
      </c>
      <c r="B251" s="13">
        <v>43321</v>
      </c>
      <c r="C251" s="12">
        <v>15803</v>
      </c>
      <c r="D251" s="14" t="s">
        <v>350</v>
      </c>
      <c r="E251" s="23" t="s">
        <v>451</v>
      </c>
      <c r="F251" s="102" t="s">
        <v>449</v>
      </c>
      <c r="G251" s="29">
        <v>318</v>
      </c>
      <c r="H251" s="29" t="s">
        <v>13</v>
      </c>
      <c r="I251" s="105" t="s">
        <v>14</v>
      </c>
      <c r="J251" s="31">
        <v>500</v>
      </c>
      <c r="K251" s="9" t="s">
        <v>452</v>
      </c>
    </row>
    <row r="252" spans="1:11" ht="15">
      <c r="A252" s="1">
        <v>4697</v>
      </c>
      <c r="B252" s="13">
        <v>43321</v>
      </c>
      <c r="C252" s="12">
        <v>15805</v>
      </c>
      <c r="D252" s="14" t="s">
        <v>350</v>
      </c>
      <c r="E252" s="23" t="s">
        <v>453</v>
      </c>
      <c r="F252" s="102" t="s">
        <v>454</v>
      </c>
      <c r="G252" s="29">
        <v>208</v>
      </c>
      <c r="H252" s="29" t="s">
        <v>13</v>
      </c>
      <c r="I252" s="105" t="s">
        <v>14</v>
      </c>
      <c r="J252" s="31">
        <v>500</v>
      </c>
      <c r="K252" s="9" t="s">
        <v>455</v>
      </c>
    </row>
    <row r="253" spans="1:11" ht="15">
      <c r="A253" s="1">
        <v>4700</v>
      </c>
      <c r="B253" s="13">
        <v>43321</v>
      </c>
      <c r="C253" s="19">
        <v>15810</v>
      </c>
      <c r="D253" s="14" t="s">
        <v>350</v>
      </c>
      <c r="E253" s="23" t="s">
        <v>456</v>
      </c>
      <c r="F253" s="102" t="s">
        <v>454</v>
      </c>
      <c r="G253" s="29">
        <v>208</v>
      </c>
      <c r="H253" s="29" t="s">
        <v>13</v>
      </c>
      <c r="I253" s="105" t="s">
        <v>14</v>
      </c>
      <c r="J253" s="31">
        <v>500</v>
      </c>
      <c r="K253" s="9" t="s">
        <v>457</v>
      </c>
    </row>
    <row r="254" spans="1:11" ht="15">
      <c r="A254" s="1">
        <v>4645</v>
      </c>
      <c r="B254" s="13">
        <v>43321</v>
      </c>
      <c r="C254" s="12">
        <v>15813</v>
      </c>
      <c r="D254" s="14" t="s">
        <v>350</v>
      </c>
      <c r="E254" s="23" t="s">
        <v>458</v>
      </c>
      <c r="F254" s="102" t="s">
        <v>307</v>
      </c>
      <c r="G254" s="29">
        <v>510</v>
      </c>
      <c r="H254" s="29" t="s">
        <v>13</v>
      </c>
      <c r="I254" s="105" t="s">
        <v>14</v>
      </c>
      <c r="J254" s="31">
        <v>500</v>
      </c>
      <c r="K254" s="17" t="s">
        <v>459</v>
      </c>
    </row>
    <row r="255" spans="1:11" ht="15">
      <c r="A255" s="1">
        <v>3335</v>
      </c>
      <c r="B255" s="13">
        <v>43321</v>
      </c>
      <c r="C255" s="3">
        <v>15814</v>
      </c>
      <c r="D255" s="14" t="s">
        <v>350</v>
      </c>
      <c r="E255" s="20" t="s">
        <v>460</v>
      </c>
      <c r="F255" s="101" t="s">
        <v>324</v>
      </c>
      <c r="G255" s="19">
        <v>116</v>
      </c>
      <c r="H255" s="19" t="s">
        <v>13</v>
      </c>
      <c r="I255" s="101" t="s">
        <v>24</v>
      </c>
      <c r="J255" s="15">
        <v>500</v>
      </c>
      <c r="K255" s="9" t="s">
        <v>331</v>
      </c>
    </row>
    <row r="256" spans="1:11" ht="15">
      <c r="A256" s="1">
        <v>3801</v>
      </c>
      <c r="B256" s="13">
        <v>43321</v>
      </c>
      <c r="C256" s="3">
        <v>15816</v>
      </c>
      <c r="D256" s="14" t="s">
        <v>350</v>
      </c>
      <c r="E256" s="20" t="s">
        <v>332</v>
      </c>
      <c r="F256" s="101" t="s">
        <v>16</v>
      </c>
      <c r="G256" s="26">
        <v>315</v>
      </c>
      <c r="H256" s="26" t="s">
        <v>13</v>
      </c>
      <c r="I256" s="106" t="s">
        <v>14</v>
      </c>
      <c r="J256" s="15">
        <v>500</v>
      </c>
      <c r="K256" s="9" t="s">
        <v>333</v>
      </c>
    </row>
    <row r="257" spans="1:11" ht="15">
      <c r="A257" s="1">
        <v>4015</v>
      </c>
      <c r="B257" s="13">
        <v>43321</v>
      </c>
      <c r="C257" s="3">
        <v>15817</v>
      </c>
      <c r="D257" s="14" t="s">
        <v>350</v>
      </c>
      <c r="E257" s="20" t="s">
        <v>329</v>
      </c>
      <c r="F257" s="101" t="s">
        <v>27</v>
      </c>
      <c r="G257" s="26">
        <v>120</v>
      </c>
      <c r="H257" s="26" t="s">
        <v>13</v>
      </c>
      <c r="I257" s="106" t="s">
        <v>14</v>
      </c>
      <c r="J257" s="15">
        <v>500</v>
      </c>
      <c r="K257" s="9" t="s">
        <v>330</v>
      </c>
    </row>
    <row r="258" spans="1:11" ht="15">
      <c r="A258" s="1">
        <v>2387</v>
      </c>
      <c r="B258" s="13">
        <v>43321</v>
      </c>
      <c r="C258" s="3">
        <v>15820</v>
      </c>
      <c r="D258" s="14" t="s">
        <v>350</v>
      </c>
      <c r="E258" s="20" t="s">
        <v>461</v>
      </c>
      <c r="F258" s="101" t="s">
        <v>50</v>
      </c>
      <c r="G258" s="26">
        <v>322</v>
      </c>
      <c r="H258" s="26" t="s">
        <v>13</v>
      </c>
      <c r="I258" s="106" t="s">
        <v>14</v>
      </c>
      <c r="J258" s="15">
        <v>500</v>
      </c>
      <c r="K258" s="9" t="s">
        <v>462</v>
      </c>
    </row>
    <row r="259" spans="1:11" ht="15">
      <c r="A259" s="1">
        <v>4705</v>
      </c>
      <c r="B259" s="13">
        <v>43321</v>
      </c>
      <c r="C259" s="3">
        <v>15822</v>
      </c>
      <c r="D259" s="14" t="s">
        <v>350</v>
      </c>
      <c r="E259" s="20" t="s">
        <v>463</v>
      </c>
      <c r="F259" s="101" t="s">
        <v>307</v>
      </c>
      <c r="G259" s="26">
        <v>408</v>
      </c>
      <c r="H259" s="26" t="s">
        <v>13</v>
      </c>
      <c r="I259" s="106" t="s">
        <v>14</v>
      </c>
      <c r="J259" s="15">
        <v>500</v>
      </c>
      <c r="K259" s="9" t="s">
        <v>464</v>
      </c>
    </row>
    <row r="260" spans="1:11" ht="15">
      <c r="A260" s="1">
        <v>2940</v>
      </c>
      <c r="B260" s="13">
        <v>43321</v>
      </c>
      <c r="C260" s="3">
        <v>16013</v>
      </c>
      <c r="D260" s="14" t="s">
        <v>350</v>
      </c>
      <c r="E260" s="20" t="s">
        <v>465</v>
      </c>
      <c r="F260" s="101" t="s">
        <v>466</v>
      </c>
      <c r="G260" s="26">
        <v>216</v>
      </c>
      <c r="H260" s="26" t="s">
        <v>13</v>
      </c>
      <c r="I260" s="106" t="s">
        <v>69</v>
      </c>
      <c r="J260" s="15">
        <v>500</v>
      </c>
      <c r="K260" s="9" t="s">
        <v>467</v>
      </c>
    </row>
    <row r="261" spans="1:11" ht="15">
      <c r="A261" s="1">
        <v>4605</v>
      </c>
      <c r="B261" s="13">
        <v>43321</v>
      </c>
      <c r="C261" s="3">
        <v>16034</v>
      </c>
      <c r="D261" s="14" t="s">
        <v>350</v>
      </c>
      <c r="E261" s="20" t="s">
        <v>468</v>
      </c>
      <c r="F261" s="101" t="s">
        <v>248</v>
      </c>
      <c r="G261" s="26">
        <v>604</v>
      </c>
      <c r="H261" s="26" t="s">
        <v>13</v>
      </c>
      <c r="I261" s="106" t="s">
        <v>98</v>
      </c>
      <c r="J261" s="15">
        <v>500</v>
      </c>
      <c r="K261" s="9" t="s">
        <v>469</v>
      </c>
    </row>
    <row r="262" spans="1:11" ht="15">
      <c r="A262" s="1">
        <v>4469</v>
      </c>
      <c r="B262" s="13">
        <v>43321</v>
      </c>
      <c r="C262" s="3">
        <v>14306</v>
      </c>
      <c r="D262" s="14" t="s">
        <v>350</v>
      </c>
      <c r="E262" s="20" t="s">
        <v>244</v>
      </c>
      <c r="F262" s="101" t="s">
        <v>245</v>
      </c>
      <c r="G262" s="26">
        <v>211</v>
      </c>
      <c r="H262" s="26" t="s">
        <v>108</v>
      </c>
      <c r="I262" s="106" t="s">
        <v>24</v>
      </c>
      <c r="J262" s="15">
        <v>500</v>
      </c>
      <c r="K262" s="9" t="s">
        <v>246</v>
      </c>
    </row>
    <row r="263" spans="1:11" ht="15">
      <c r="A263" s="1">
        <v>3350</v>
      </c>
      <c r="B263" s="13">
        <v>43321</v>
      </c>
      <c r="C263" s="3">
        <v>16033</v>
      </c>
      <c r="D263" s="14" t="s">
        <v>350</v>
      </c>
      <c r="E263" s="20" t="s">
        <v>470</v>
      </c>
      <c r="F263" s="101" t="s">
        <v>101</v>
      </c>
      <c r="G263" s="26">
        <v>210</v>
      </c>
      <c r="H263" s="26" t="s">
        <v>17</v>
      </c>
      <c r="I263" s="106" t="s">
        <v>186</v>
      </c>
      <c r="J263" s="15">
        <v>500</v>
      </c>
      <c r="K263" s="9" t="s">
        <v>345</v>
      </c>
    </row>
    <row r="264" spans="1:11" ht="15">
      <c r="A264" s="1">
        <v>4214</v>
      </c>
      <c r="B264" s="13">
        <v>43321</v>
      </c>
      <c r="C264" s="3">
        <v>14758</v>
      </c>
      <c r="D264" s="14" t="s">
        <v>350</v>
      </c>
      <c r="E264" s="20" t="s">
        <v>471</v>
      </c>
      <c r="F264" s="101" t="s">
        <v>472</v>
      </c>
      <c r="G264" s="26">
        <v>621</v>
      </c>
      <c r="H264" s="26" t="s">
        <v>17</v>
      </c>
      <c r="I264" s="106" t="s">
        <v>19</v>
      </c>
      <c r="J264" s="15">
        <v>500</v>
      </c>
      <c r="K264" s="9" t="s">
        <v>473</v>
      </c>
    </row>
    <row r="265" spans="1:11" ht="15">
      <c r="A265" s="1">
        <v>4707</v>
      </c>
      <c r="B265" s="13">
        <v>43321</v>
      </c>
      <c r="C265" s="3">
        <v>16031</v>
      </c>
      <c r="D265" s="14" t="s">
        <v>350</v>
      </c>
      <c r="E265" s="20" t="s">
        <v>474</v>
      </c>
      <c r="F265" s="101" t="s">
        <v>18</v>
      </c>
      <c r="G265" s="26">
        <v>336</v>
      </c>
      <c r="H265" s="26" t="s">
        <v>17</v>
      </c>
      <c r="I265" s="106" t="s">
        <v>63</v>
      </c>
      <c r="J265" s="15">
        <v>500</v>
      </c>
      <c r="K265" s="9" t="s">
        <v>475</v>
      </c>
    </row>
    <row r="266" spans="1:11" ht="15">
      <c r="A266" s="1">
        <v>1372</v>
      </c>
      <c r="B266" s="13">
        <v>43321</v>
      </c>
      <c r="C266" s="3">
        <v>16032</v>
      </c>
      <c r="D266" s="14" t="s">
        <v>350</v>
      </c>
      <c r="E266" s="20" t="s">
        <v>476</v>
      </c>
      <c r="F266" s="101" t="s">
        <v>126</v>
      </c>
      <c r="G266" s="26">
        <v>214</v>
      </c>
      <c r="H266" s="26" t="s">
        <v>13</v>
      </c>
      <c r="I266" s="106" t="s">
        <v>69</v>
      </c>
      <c r="J266" s="15">
        <v>500</v>
      </c>
      <c r="K266" s="9" t="s">
        <v>321</v>
      </c>
    </row>
    <row r="267" spans="1:11" ht="15">
      <c r="A267" s="1">
        <v>4611</v>
      </c>
      <c r="B267" s="13">
        <v>43321</v>
      </c>
      <c r="C267" s="3">
        <v>16030</v>
      </c>
      <c r="D267" s="14" t="s">
        <v>350</v>
      </c>
      <c r="E267" s="20" t="s">
        <v>477</v>
      </c>
      <c r="F267" s="101" t="s">
        <v>248</v>
      </c>
      <c r="G267" s="26">
        <v>602</v>
      </c>
      <c r="H267" s="26" t="s">
        <v>13</v>
      </c>
      <c r="I267" s="106" t="s">
        <v>98</v>
      </c>
      <c r="J267" s="15">
        <v>500</v>
      </c>
      <c r="K267" s="9" t="s">
        <v>78</v>
      </c>
    </row>
    <row r="268" spans="1:11" ht="15">
      <c r="A268" s="1">
        <v>533</v>
      </c>
      <c r="B268" s="13">
        <v>43321</v>
      </c>
      <c r="C268" s="3">
        <v>10889</v>
      </c>
      <c r="D268" s="14" t="s">
        <v>350</v>
      </c>
      <c r="E268" s="20" t="s">
        <v>478</v>
      </c>
      <c r="F268" s="101" t="s">
        <v>92</v>
      </c>
      <c r="G268" s="26">
        <v>124</v>
      </c>
      <c r="H268" s="26" t="s">
        <v>13</v>
      </c>
      <c r="I268" s="106" t="s">
        <v>114</v>
      </c>
      <c r="J268" s="15">
        <v>500</v>
      </c>
      <c r="K268" s="9" t="s">
        <v>479</v>
      </c>
    </row>
    <row r="269" spans="1:11" ht="15">
      <c r="A269" s="1">
        <v>2178</v>
      </c>
      <c r="B269" s="13">
        <v>43321</v>
      </c>
      <c r="C269" s="3">
        <v>14327</v>
      </c>
      <c r="D269" s="14" t="s">
        <v>350</v>
      </c>
      <c r="E269" s="20" t="s">
        <v>480</v>
      </c>
      <c r="F269" s="101" t="s">
        <v>27</v>
      </c>
      <c r="G269" s="26">
        <v>608</v>
      </c>
      <c r="H269" s="26" t="s">
        <v>13</v>
      </c>
      <c r="I269" s="106" t="s">
        <v>14</v>
      </c>
      <c r="J269" s="15">
        <v>500</v>
      </c>
      <c r="K269" s="9" t="s">
        <v>481</v>
      </c>
    </row>
    <row r="270" spans="1:11" ht="15">
      <c r="A270" s="1">
        <v>76</v>
      </c>
      <c r="B270" s="13">
        <v>43321</v>
      </c>
      <c r="C270" s="3">
        <v>13286</v>
      </c>
      <c r="D270" s="14" t="s">
        <v>350</v>
      </c>
      <c r="E270" s="20" t="s">
        <v>482</v>
      </c>
      <c r="F270" s="101" t="s">
        <v>314</v>
      </c>
      <c r="G270" s="26">
        <v>445</v>
      </c>
      <c r="H270" s="26" t="s">
        <v>13</v>
      </c>
      <c r="I270" s="106" t="s">
        <v>69</v>
      </c>
      <c r="J270" s="15">
        <v>500</v>
      </c>
      <c r="K270" s="9" t="s">
        <v>483</v>
      </c>
    </row>
    <row r="271" spans="1:11" ht="15">
      <c r="A271" s="1">
        <v>4694</v>
      </c>
      <c r="B271" s="13">
        <v>43321</v>
      </c>
      <c r="C271" s="3">
        <v>15790</v>
      </c>
      <c r="D271" s="14" t="s">
        <v>350</v>
      </c>
      <c r="E271" s="20" t="s">
        <v>484</v>
      </c>
      <c r="F271" s="101" t="s">
        <v>352</v>
      </c>
      <c r="G271" s="26">
        <v>746</v>
      </c>
      <c r="H271" s="26" t="s">
        <v>13</v>
      </c>
      <c r="I271" s="106" t="s">
        <v>69</v>
      </c>
      <c r="J271" s="15">
        <v>600</v>
      </c>
      <c r="K271" s="9" t="s">
        <v>485</v>
      </c>
    </row>
    <row r="272" spans="1:11" ht="15">
      <c r="A272" s="1">
        <v>1728</v>
      </c>
      <c r="B272" s="13">
        <v>43321</v>
      </c>
      <c r="C272" s="3">
        <v>15770</v>
      </c>
      <c r="D272" s="14" t="s">
        <v>350</v>
      </c>
      <c r="E272" s="20" t="s">
        <v>486</v>
      </c>
      <c r="F272" s="101" t="s">
        <v>111</v>
      </c>
      <c r="G272" s="26">
        <v>219</v>
      </c>
      <c r="H272" s="26" t="s">
        <v>13</v>
      </c>
      <c r="I272" s="106" t="s">
        <v>94</v>
      </c>
      <c r="J272" s="15">
        <v>600</v>
      </c>
      <c r="K272" s="9" t="s">
        <v>112</v>
      </c>
    </row>
    <row r="273" spans="1:11" ht="15">
      <c r="A273" s="1">
        <v>809</v>
      </c>
      <c r="B273" s="13">
        <v>43321</v>
      </c>
      <c r="C273" s="3">
        <v>15781</v>
      </c>
      <c r="D273" s="14" t="s">
        <v>350</v>
      </c>
      <c r="E273" s="20" t="s">
        <v>487</v>
      </c>
      <c r="F273" s="101" t="s">
        <v>170</v>
      </c>
      <c r="G273" s="26">
        <v>101</v>
      </c>
      <c r="H273" s="26">
        <v>30</v>
      </c>
      <c r="I273" s="106" t="s">
        <v>94</v>
      </c>
      <c r="J273" s="15">
        <v>600</v>
      </c>
      <c r="K273" s="9" t="s">
        <v>488</v>
      </c>
    </row>
    <row r="274" spans="1:11" ht="15">
      <c r="A274" s="1">
        <v>3677</v>
      </c>
      <c r="B274" s="13">
        <v>43321</v>
      </c>
      <c r="C274" s="3">
        <v>15747</v>
      </c>
      <c r="D274" s="14" t="s">
        <v>350</v>
      </c>
      <c r="E274" s="20" t="s">
        <v>489</v>
      </c>
      <c r="F274" s="101" t="s">
        <v>111</v>
      </c>
      <c r="G274" s="26">
        <v>237</v>
      </c>
      <c r="H274" s="26" t="s">
        <v>13</v>
      </c>
      <c r="I274" s="106" t="s">
        <v>94</v>
      </c>
      <c r="J274" s="15">
        <v>600</v>
      </c>
      <c r="K274" s="9" t="s">
        <v>490</v>
      </c>
    </row>
    <row r="275" spans="1:11" ht="15">
      <c r="A275" s="1">
        <v>886</v>
      </c>
      <c r="B275" s="13">
        <v>43321</v>
      </c>
      <c r="C275" s="3">
        <v>15674</v>
      </c>
      <c r="D275" s="14" t="s">
        <v>350</v>
      </c>
      <c r="E275" s="20" t="s">
        <v>491</v>
      </c>
      <c r="F275" s="101" t="s">
        <v>16</v>
      </c>
      <c r="G275" s="26">
        <v>232</v>
      </c>
      <c r="H275" s="26" t="s">
        <v>13</v>
      </c>
      <c r="I275" s="106" t="s">
        <v>14</v>
      </c>
      <c r="J275" s="15">
        <v>600</v>
      </c>
      <c r="K275" s="9" t="s">
        <v>492</v>
      </c>
    </row>
    <row r="276" spans="1:11" ht="15">
      <c r="A276" s="1">
        <v>1248</v>
      </c>
      <c r="B276" s="13">
        <v>43321</v>
      </c>
      <c r="C276" s="3">
        <v>15672</v>
      </c>
      <c r="D276" s="14" t="s">
        <v>350</v>
      </c>
      <c r="E276" s="20" t="s">
        <v>493</v>
      </c>
      <c r="F276" s="101" t="s">
        <v>307</v>
      </c>
      <c r="G276" s="26">
        <v>411</v>
      </c>
      <c r="H276" s="26" t="s">
        <v>13</v>
      </c>
      <c r="I276" s="106" t="s">
        <v>14</v>
      </c>
      <c r="J276" s="15">
        <v>600</v>
      </c>
      <c r="K276" s="9" t="s">
        <v>494</v>
      </c>
    </row>
    <row r="277" spans="1:11" ht="15">
      <c r="A277" s="1">
        <v>4684</v>
      </c>
      <c r="B277" s="13">
        <v>43321</v>
      </c>
      <c r="C277" s="3">
        <v>15666</v>
      </c>
      <c r="D277" s="14" t="s">
        <v>350</v>
      </c>
      <c r="E277" s="20" t="s">
        <v>495</v>
      </c>
      <c r="F277" s="101" t="s">
        <v>16</v>
      </c>
      <c r="G277" s="26">
        <v>214</v>
      </c>
      <c r="H277" s="26" t="s">
        <v>13</v>
      </c>
      <c r="I277" s="106" t="s">
        <v>14</v>
      </c>
      <c r="J277" s="15">
        <v>600</v>
      </c>
      <c r="K277" s="9" t="s">
        <v>496</v>
      </c>
    </row>
    <row r="278" spans="1:11" ht="15">
      <c r="A278" s="1">
        <v>4699</v>
      </c>
      <c r="B278" s="13">
        <v>43321</v>
      </c>
      <c r="C278" s="3">
        <v>15808</v>
      </c>
      <c r="D278" s="14" t="s">
        <v>350</v>
      </c>
      <c r="E278" s="20" t="s">
        <v>497</v>
      </c>
      <c r="F278" s="101" t="s">
        <v>37</v>
      </c>
      <c r="G278" s="26">
        <v>215</v>
      </c>
      <c r="H278" s="26" t="s">
        <v>13</v>
      </c>
      <c r="I278" s="106" t="s">
        <v>14</v>
      </c>
      <c r="J278" s="15">
        <v>600</v>
      </c>
      <c r="K278" s="9" t="s">
        <v>498</v>
      </c>
    </row>
    <row r="279" spans="1:11" ht="15">
      <c r="A279" s="1">
        <v>4671</v>
      </c>
      <c r="B279" s="13">
        <v>43321</v>
      </c>
      <c r="C279" s="3">
        <v>15863</v>
      </c>
      <c r="D279" s="14" t="s">
        <v>350</v>
      </c>
      <c r="E279" s="20" t="s">
        <v>499</v>
      </c>
      <c r="F279" s="101" t="s">
        <v>107</v>
      </c>
      <c r="G279" s="26">
        <v>425</v>
      </c>
      <c r="H279" s="26" t="s">
        <v>13</v>
      </c>
      <c r="I279" s="106" t="s">
        <v>201</v>
      </c>
      <c r="J279" s="15">
        <v>600</v>
      </c>
      <c r="K279" s="9" t="s">
        <v>500</v>
      </c>
    </row>
    <row r="280" spans="1:11" ht="15">
      <c r="A280" s="1">
        <v>1130</v>
      </c>
      <c r="B280" s="13">
        <v>43321</v>
      </c>
      <c r="C280" s="3">
        <v>15640</v>
      </c>
      <c r="D280" s="14" t="s">
        <v>350</v>
      </c>
      <c r="E280" s="20" t="s">
        <v>501</v>
      </c>
      <c r="F280" s="101" t="s">
        <v>502</v>
      </c>
      <c r="G280" s="26">
        <v>202</v>
      </c>
      <c r="H280" s="26" t="s">
        <v>13</v>
      </c>
      <c r="I280" s="106" t="s">
        <v>14</v>
      </c>
      <c r="J280" s="15">
        <v>600</v>
      </c>
      <c r="K280" s="9" t="s">
        <v>78</v>
      </c>
    </row>
    <row r="281" spans="1:11" ht="15">
      <c r="A281" s="1">
        <v>3998</v>
      </c>
      <c r="B281" s="13">
        <v>43321</v>
      </c>
      <c r="C281" s="3">
        <v>16006</v>
      </c>
      <c r="D281" s="14" t="s">
        <v>350</v>
      </c>
      <c r="E281" s="20" t="s">
        <v>503</v>
      </c>
      <c r="F281" s="101" t="s">
        <v>314</v>
      </c>
      <c r="G281" s="26">
        <v>570</v>
      </c>
      <c r="H281" s="26" t="s">
        <v>13</v>
      </c>
      <c r="I281" s="106" t="s">
        <v>69</v>
      </c>
      <c r="J281" s="15">
        <v>600</v>
      </c>
      <c r="K281" s="9" t="s">
        <v>78</v>
      </c>
    </row>
    <row r="282" spans="1:11" ht="15">
      <c r="A282" s="1">
        <v>3295</v>
      </c>
      <c r="B282" s="13">
        <v>43321</v>
      </c>
      <c r="C282" s="3">
        <v>15636</v>
      </c>
      <c r="D282" s="14" t="s">
        <v>350</v>
      </c>
      <c r="E282" s="20" t="s">
        <v>504</v>
      </c>
      <c r="F282" s="101" t="s">
        <v>432</v>
      </c>
      <c r="G282" s="26">
        <v>213</v>
      </c>
      <c r="H282" s="26" t="s">
        <v>296</v>
      </c>
      <c r="I282" s="106" t="s">
        <v>14</v>
      </c>
      <c r="J282" s="15">
        <v>600</v>
      </c>
      <c r="K282" s="9" t="s">
        <v>505</v>
      </c>
    </row>
    <row r="283" spans="1:11" ht="15">
      <c r="A283" s="1">
        <v>592</v>
      </c>
      <c r="B283" s="13">
        <v>43321</v>
      </c>
      <c r="C283" s="3">
        <v>15823</v>
      </c>
      <c r="D283" s="14" t="s">
        <v>350</v>
      </c>
      <c r="E283" s="20" t="s">
        <v>506</v>
      </c>
      <c r="F283" s="101" t="s">
        <v>275</v>
      </c>
      <c r="G283" s="26">
        <v>209</v>
      </c>
      <c r="H283" s="26" t="s">
        <v>13</v>
      </c>
      <c r="I283" s="106" t="s">
        <v>21</v>
      </c>
      <c r="J283" s="15">
        <v>600</v>
      </c>
      <c r="K283" s="9" t="s">
        <v>507</v>
      </c>
    </row>
    <row r="284" spans="1:11" ht="15">
      <c r="A284" s="1">
        <v>2595</v>
      </c>
      <c r="B284" s="13">
        <v>43321</v>
      </c>
      <c r="C284" s="3">
        <v>15784</v>
      </c>
      <c r="D284" s="14" t="s">
        <v>350</v>
      </c>
      <c r="E284" s="20" t="s">
        <v>508</v>
      </c>
      <c r="F284" s="101" t="s">
        <v>62</v>
      </c>
      <c r="G284" s="26">
        <v>332</v>
      </c>
      <c r="H284" s="26" t="s">
        <v>13</v>
      </c>
      <c r="I284" s="106" t="s">
        <v>63</v>
      </c>
      <c r="J284" s="15">
        <v>600</v>
      </c>
      <c r="K284" s="9" t="s">
        <v>509</v>
      </c>
    </row>
    <row r="285" spans="1:11" ht="15">
      <c r="A285" s="1">
        <v>4317</v>
      </c>
      <c r="B285" s="13">
        <v>43321</v>
      </c>
      <c r="C285" s="3">
        <v>15713</v>
      </c>
      <c r="D285" s="14" t="s">
        <v>350</v>
      </c>
      <c r="E285" s="20" t="s">
        <v>510</v>
      </c>
      <c r="F285" s="101" t="s">
        <v>306</v>
      </c>
      <c r="G285" s="26">
        <v>105</v>
      </c>
      <c r="H285" s="26" t="s">
        <v>13</v>
      </c>
      <c r="I285" s="106" t="s">
        <v>94</v>
      </c>
      <c r="J285" s="15">
        <v>600</v>
      </c>
      <c r="K285" s="9" t="s">
        <v>511</v>
      </c>
    </row>
    <row r="286" spans="1:11" ht="15">
      <c r="A286" s="1">
        <v>3525</v>
      </c>
      <c r="B286" s="13">
        <v>43321</v>
      </c>
      <c r="C286" s="3">
        <v>15703</v>
      </c>
      <c r="D286" s="14" t="s">
        <v>350</v>
      </c>
      <c r="E286" s="20" t="s">
        <v>512</v>
      </c>
      <c r="F286" s="101" t="s">
        <v>513</v>
      </c>
      <c r="G286" s="26">
        <v>2885</v>
      </c>
      <c r="H286" s="26" t="s">
        <v>13</v>
      </c>
      <c r="I286" s="106" t="s">
        <v>308</v>
      </c>
      <c r="J286" s="15">
        <v>600</v>
      </c>
      <c r="K286" s="9" t="s">
        <v>514</v>
      </c>
    </row>
    <row r="287" spans="1:11" ht="15">
      <c r="A287" s="1">
        <v>4701</v>
      </c>
      <c r="B287" s="13">
        <v>43321</v>
      </c>
      <c r="C287" s="3">
        <v>15750</v>
      </c>
      <c r="D287" s="14" t="s">
        <v>350</v>
      </c>
      <c r="E287" s="20" t="s">
        <v>515</v>
      </c>
      <c r="F287" s="101" t="s">
        <v>516</v>
      </c>
      <c r="G287" s="26">
        <v>175</v>
      </c>
      <c r="H287" s="26" t="s">
        <v>13</v>
      </c>
      <c r="I287" s="106" t="s">
        <v>126</v>
      </c>
      <c r="J287" s="15">
        <v>600</v>
      </c>
      <c r="K287" s="9" t="s">
        <v>517</v>
      </c>
    </row>
    <row r="288" spans="1:11" ht="15">
      <c r="A288" s="1">
        <v>809</v>
      </c>
      <c r="B288" s="13">
        <v>43321</v>
      </c>
      <c r="C288" s="3">
        <v>15748</v>
      </c>
      <c r="D288" s="14" t="s">
        <v>350</v>
      </c>
      <c r="E288" s="20" t="s">
        <v>518</v>
      </c>
      <c r="F288" s="101" t="s">
        <v>170</v>
      </c>
      <c r="G288" s="26">
        <v>101</v>
      </c>
      <c r="H288" s="26" t="s">
        <v>17</v>
      </c>
      <c r="I288" s="106" t="s">
        <v>94</v>
      </c>
      <c r="J288" s="15">
        <v>600</v>
      </c>
      <c r="K288" s="9" t="s">
        <v>519</v>
      </c>
    </row>
    <row r="289" spans="1:11" ht="15">
      <c r="A289" s="1">
        <v>3181</v>
      </c>
      <c r="B289" s="13">
        <v>43321</v>
      </c>
      <c r="C289" s="3">
        <v>15745</v>
      </c>
      <c r="D289" s="14" t="s">
        <v>350</v>
      </c>
      <c r="E289" s="20" t="s">
        <v>520</v>
      </c>
      <c r="F289" s="101" t="s">
        <v>521</v>
      </c>
      <c r="G289" s="26">
        <v>246</v>
      </c>
      <c r="H289" s="26" t="s">
        <v>17</v>
      </c>
      <c r="I289" s="106" t="s">
        <v>94</v>
      </c>
      <c r="J289" s="15">
        <v>600</v>
      </c>
      <c r="K289" s="100" t="s">
        <v>522</v>
      </c>
    </row>
    <row r="290" spans="1:11" ht="15">
      <c r="A290" s="1">
        <v>3655</v>
      </c>
      <c r="B290" s="13">
        <v>43321</v>
      </c>
      <c r="C290" s="3">
        <v>15746</v>
      </c>
      <c r="D290" s="14" t="s">
        <v>350</v>
      </c>
      <c r="E290" s="20" t="s">
        <v>523</v>
      </c>
      <c r="F290" s="101" t="s">
        <v>306</v>
      </c>
      <c r="G290" s="26">
        <v>724</v>
      </c>
      <c r="H290" s="26" t="s">
        <v>13</v>
      </c>
      <c r="I290" s="106" t="s">
        <v>94</v>
      </c>
      <c r="J290" s="15">
        <v>600</v>
      </c>
      <c r="K290" s="9" t="s">
        <v>524</v>
      </c>
    </row>
    <row r="291" spans="1:11" ht="15">
      <c r="A291" s="1">
        <v>4520</v>
      </c>
      <c r="B291" s="13">
        <v>43321</v>
      </c>
      <c r="C291" s="3">
        <v>15737</v>
      </c>
      <c r="D291" s="14" t="s">
        <v>350</v>
      </c>
      <c r="E291" s="20" t="s">
        <v>525</v>
      </c>
      <c r="F291" s="101" t="s">
        <v>170</v>
      </c>
      <c r="G291" s="26">
        <v>103</v>
      </c>
      <c r="H291" s="26" t="s">
        <v>13</v>
      </c>
      <c r="I291" s="106" t="s">
        <v>94</v>
      </c>
      <c r="J291" s="15">
        <v>600</v>
      </c>
      <c r="K291" s="9" t="s">
        <v>526</v>
      </c>
    </row>
    <row r="292" spans="1:11" ht="15">
      <c r="A292" s="1">
        <v>530</v>
      </c>
      <c r="B292" s="13">
        <v>43321</v>
      </c>
      <c r="C292" s="3">
        <v>15761</v>
      </c>
      <c r="D292" s="14" t="s">
        <v>350</v>
      </c>
      <c r="E292" s="20" t="s">
        <v>527</v>
      </c>
      <c r="F292" s="101" t="s">
        <v>528</v>
      </c>
      <c r="G292" s="26">
        <v>422</v>
      </c>
      <c r="H292" s="26" t="s">
        <v>13</v>
      </c>
      <c r="I292" s="106" t="s">
        <v>94</v>
      </c>
      <c r="J292" s="15">
        <v>600</v>
      </c>
      <c r="K292" s="9" t="s">
        <v>529</v>
      </c>
    </row>
    <row r="293" spans="1:11" ht="15">
      <c r="A293" s="1">
        <v>1758</v>
      </c>
      <c r="B293" s="13">
        <v>43321</v>
      </c>
      <c r="C293" s="3">
        <v>15732</v>
      </c>
      <c r="D293" s="14" t="s">
        <v>350</v>
      </c>
      <c r="E293" s="20" t="s">
        <v>530</v>
      </c>
      <c r="F293" s="101" t="s">
        <v>101</v>
      </c>
      <c r="G293" s="26">
        <v>227</v>
      </c>
      <c r="H293" s="26" t="s">
        <v>13</v>
      </c>
      <c r="I293" s="106" t="s">
        <v>298</v>
      </c>
      <c r="J293" s="15">
        <v>600</v>
      </c>
      <c r="K293" s="9" t="s">
        <v>531</v>
      </c>
    </row>
    <row r="294" spans="1:11" ht="15">
      <c r="A294" s="1">
        <v>2034</v>
      </c>
      <c r="B294" s="13">
        <v>43321</v>
      </c>
      <c r="C294" s="3">
        <v>15777</v>
      </c>
      <c r="D294" s="14" t="s">
        <v>350</v>
      </c>
      <c r="E294" s="20" t="s">
        <v>532</v>
      </c>
      <c r="F294" s="101" t="s">
        <v>533</v>
      </c>
      <c r="G294" s="26">
        <v>738</v>
      </c>
      <c r="H294" s="26">
        <v>14</v>
      </c>
      <c r="I294" s="106" t="s">
        <v>69</v>
      </c>
      <c r="J294" s="15">
        <v>600</v>
      </c>
      <c r="K294" s="9" t="s">
        <v>534</v>
      </c>
    </row>
    <row r="295" spans="1:11" ht="15">
      <c r="A295" s="1">
        <v>4695</v>
      </c>
      <c r="B295" s="13">
        <v>43321</v>
      </c>
      <c r="C295" s="3">
        <v>15780</v>
      </c>
      <c r="D295" s="14" t="s">
        <v>350</v>
      </c>
      <c r="E295" s="20" t="s">
        <v>535</v>
      </c>
      <c r="F295" s="101" t="s">
        <v>182</v>
      </c>
      <c r="G295" s="26">
        <v>500</v>
      </c>
      <c r="H295" s="26" t="s">
        <v>13</v>
      </c>
      <c r="I295" s="106" t="s">
        <v>69</v>
      </c>
      <c r="J295" s="15">
        <v>600</v>
      </c>
      <c r="K295" s="9" t="s">
        <v>536</v>
      </c>
    </row>
    <row r="296" spans="1:11" ht="15">
      <c r="A296" s="1">
        <v>4542</v>
      </c>
      <c r="B296" s="13">
        <v>43321</v>
      </c>
      <c r="C296" s="3">
        <v>15758</v>
      </c>
      <c r="D296" s="14" t="s">
        <v>350</v>
      </c>
      <c r="E296" s="20" t="s">
        <v>537</v>
      </c>
      <c r="F296" s="101" t="s">
        <v>300</v>
      </c>
      <c r="G296" s="26">
        <v>109</v>
      </c>
      <c r="H296" s="26" t="s">
        <v>13</v>
      </c>
      <c r="I296" s="106" t="s">
        <v>69</v>
      </c>
      <c r="J296" s="15">
        <v>600</v>
      </c>
      <c r="K296" s="9" t="s">
        <v>538</v>
      </c>
    </row>
    <row r="297" spans="1:11" ht="15">
      <c r="A297" s="1">
        <v>4693</v>
      </c>
      <c r="B297" s="13">
        <v>43321</v>
      </c>
      <c r="C297" s="3">
        <v>15786</v>
      </c>
      <c r="D297" s="14" t="s">
        <v>350</v>
      </c>
      <c r="E297" s="20" t="s">
        <v>539</v>
      </c>
      <c r="F297" s="101" t="s">
        <v>228</v>
      </c>
      <c r="G297" s="26">
        <v>128</v>
      </c>
      <c r="H297" s="26" t="s">
        <v>13</v>
      </c>
      <c r="I297" s="106" t="s">
        <v>123</v>
      </c>
      <c r="J297" s="15">
        <v>600</v>
      </c>
      <c r="K297" s="9" t="s">
        <v>540</v>
      </c>
    </row>
    <row r="298" spans="1:11" ht="15">
      <c r="A298" s="1">
        <v>32</v>
      </c>
      <c r="B298" s="13">
        <v>43321</v>
      </c>
      <c r="C298" s="3">
        <v>15717</v>
      </c>
      <c r="D298" s="14" t="s">
        <v>350</v>
      </c>
      <c r="E298" s="20" t="s">
        <v>541</v>
      </c>
      <c r="F298" s="101" t="s">
        <v>228</v>
      </c>
      <c r="G298" s="26">
        <v>121</v>
      </c>
      <c r="H298" s="26" t="s">
        <v>13</v>
      </c>
      <c r="I298" s="106" t="s">
        <v>69</v>
      </c>
      <c r="J298" s="15">
        <v>600</v>
      </c>
      <c r="K298" s="9" t="s">
        <v>542</v>
      </c>
    </row>
    <row r="299" spans="1:11" ht="15">
      <c r="A299" s="1">
        <v>2210</v>
      </c>
      <c r="B299" s="13">
        <v>43321</v>
      </c>
      <c r="C299" s="3">
        <v>15858</v>
      </c>
      <c r="D299" s="14" t="s">
        <v>350</v>
      </c>
      <c r="E299" s="20" t="s">
        <v>543</v>
      </c>
      <c r="F299" s="101" t="s">
        <v>544</v>
      </c>
      <c r="G299" s="26">
        <v>160</v>
      </c>
      <c r="H299" s="26" t="s">
        <v>13</v>
      </c>
      <c r="I299" s="106" t="s">
        <v>126</v>
      </c>
      <c r="J299" s="15">
        <v>600</v>
      </c>
      <c r="K299" s="9" t="s">
        <v>545</v>
      </c>
    </row>
    <row r="300" spans="1:11" ht="15">
      <c r="A300" s="1">
        <v>2940</v>
      </c>
      <c r="B300" s="13">
        <v>43321</v>
      </c>
      <c r="C300" s="3">
        <v>15864</v>
      </c>
      <c r="D300" s="14" t="s">
        <v>350</v>
      </c>
      <c r="E300" s="20" t="s">
        <v>166</v>
      </c>
      <c r="F300" s="101" t="s">
        <v>167</v>
      </c>
      <c r="G300" s="26">
        <v>216</v>
      </c>
      <c r="H300" s="26" t="s">
        <v>13</v>
      </c>
      <c r="I300" s="106" t="s">
        <v>69</v>
      </c>
      <c r="J300" s="15">
        <v>600</v>
      </c>
      <c r="K300" s="9" t="s">
        <v>546</v>
      </c>
    </row>
    <row r="301" spans="1:11" ht="15">
      <c r="A301" s="1">
        <v>1157</v>
      </c>
      <c r="B301" s="13">
        <v>43321</v>
      </c>
      <c r="C301" s="3">
        <v>15974</v>
      </c>
      <c r="D301" s="14" t="s">
        <v>350</v>
      </c>
      <c r="E301" s="20" t="s">
        <v>547</v>
      </c>
      <c r="F301" s="101" t="s">
        <v>300</v>
      </c>
      <c r="G301" s="26">
        <v>414</v>
      </c>
      <c r="H301" s="26" t="s">
        <v>13</v>
      </c>
      <c r="I301" s="106" t="s">
        <v>123</v>
      </c>
      <c r="J301" s="15">
        <v>600</v>
      </c>
      <c r="K301" s="9" t="s">
        <v>548</v>
      </c>
    </row>
    <row r="302" spans="1:11" ht="15">
      <c r="A302" s="1">
        <v>4713</v>
      </c>
      <c r="B302" s="13">
        <v>43321</v>
      </c>
      <c r="C302" s="3">
        <v>15971</v>
      </c>
      <c r="D302" s="14" t="s">
        <v>350</v>
      </c>
      <c r="E302" s="20" t="s">
        <v>549</v>
      </c>
      <c r="F302" s="101" t="s">
        <v>352</v>
      </c>
      <c r="G302" s="26">
        <v>240</v>
      </c>
      <c r="H302" s="26" t="s">
        <v>13</v>
      </c>
      <c r="I302" s="106" t="s">
        <v>69</v>
      </c>
      <c r="J302" s="15">
        <v>600</v>
      </c>
      <c r="K302" s="9" t="s">
        <v>550</v>
      </c>
    </row>
    <row r="303" spans="1:11" ht="15">
      <c r="A303" s="1">
        <v>4715</v>
      </c>
      <c r="B303" s="13">
        <v>43321</v>
      </c>
      <c r="C303" s="3">
        <v>15867</v>
      </c>
      <c r="D303" s="14" t="s">
        <v>350</v>
      </c>
      <c r="E303" s="20" t="s">
        <v>551</v>
      </c>
      <c r="F303" s="101" t="s">
        <v>200</v>
      </c>
      <c r="G303" s="26">
        <v>500</v>
      </c>
      <c r="H303" s="26" t="s">
        <v>13</v>
      </c>
      <c r="I303" s="106" t="s">
        <v>201</v>
      </c>
      <c r="J303" s="15">
        <v>600</v>
      </c>
      <c r="K303" s="9" t="s">
        <v>552</v>
      </c>
    </row>
    <row r="304" spans="1:11" ht="15">
      <c r="A304" s="1">
        <v>4379</v>
      </c>
      <c r="B304" s="13">
        <v>43321</v>
      </c>
      <c r="C304" s="3">
        <v>15706</v>
      </c>
      <c r="D304" s="14" t="s">
        <v>350</v>
      </c>
      <c r="E304" s="20" t="s">
        <v>553</v>
      </c>
      <c r="F304" s="101" t="s">
        <v>554</v>
      </c>
      <c r="G304" s="26">
        <v>691</v>
      </c>
      <c r="H304" s="26" t="s">
        <v>13</v>
      </c>
      <c r="I304" s="106" t="s">
        <v>308</v>
      </c>
      <c r="J304" s="15">
        <v>600</v>
      </c>
      <c r="K304" s="9" t="s">
        <v>555</v>
      </c>
    </row>
    <row r="305" spans="1:11" ht="15">
      <c r="A305" s="1">
        <v>3679</v>
      </c>
      <c r="B305" s="13">
        <v>43321</v>
      </c>
      <c r="C305" s="3">
        <v>15705</v>
      </c>
      <c r="D305" s="14" t="s">
        <v>350</v>
      </c>
      <c r="E305" s="20" t="s">
        <v>556</v>
      </c>
      <c r="F305" s="101" t="s">
        <v>554</v>
      </c>
      <c r="G305" s="26">
        <v>2888</v>
      </c>
      <c r="H305" s="26" t="s">
        <v>13</v>
      </c>
      <c r="I305" s="106" t="s">
        <v>308</v>
      </c>
      <c r="J305" s="15">
        <v>600</v>
      </c>
      <c r="K305" s="9" t="s">
        <v>557</v>
      </c>
    </row>
    <row r="306" spans="1:11" ht="15">
      <c r="A306" s="1">
        <v>1429</v>
      </c>
      <c r="B306" s="13">
        <v>43321</v>
      </c>
      <c r="C306" s="3">
        <v>15742</v>
      </c>
      <c r="D306" s="14" t="s">
        <v>350</v>
      </c>
      <c r="E306" s="20" t="s">
        <v>558</v>
      </c>
      <c r="F306" s="101" t="s">
        <v>559</v>
      </c>
      <c r="G306" s="26">
        <v>687</v>
      </c>
      <c r="H306" s="26" t="s">
        <v>13</v>
      </c>
      <c r="I306" s="106" t="s">
        <v>308</v>
      </c>
      <c r="J306" s="15">
        <v>600</v>
      </c>
      <c r="K306" s="9" t="s">
        <v>560</v>
      </c>
    </row>
    <row r="307" spans="1:11" ht="15">
      <c r="A307" s="1">
        <v>4054</v>
      </c>
      <c r="B307" s="13">
        <v>43321</v>
      </c>
      <c r="C307" s="3">
        <v>15710</v>
      </c>
      <c r="D307" s="14" t="s">
        <v>350</v>
      </c>
      <c r="E307" s="20" t="s">
        <v>561</v>
      </c>
      <c r="F307" s="101" t="s">
        <v>421</v>
      </c>
      <c r="G307" s="26">
        <v>702</v>
      </c>
      <c r="H307" s="26" t="s">
        <v>17</v>
      </c>
      <c r="I307" s="106" t="s">
        <v>308</v>
      </c>
      <c r="J307" s="15">
        <v>600</v>
      </c>
      <c r="K307" s="9" t="s">
        <v>562</v>
      </c>
    </row>
    <row r="308" spans="1:11" ht="15">
      <c r="A308" s="1">
        <v>1941</v>
      </c>
      <c r="B308" s="13">
        <v>43321</v>
      </c>
      <c r="C308" s="3">
        <v>15880</v>
      </c>
      <c r="D308" s="14" t="s">
        <v>350</v>
      </c>
      <c r="E308" s="20" t="s">
        <v>563</v>
      </c>
      <c r="F308" s="101" t="s">
        <v>18</v>
      </c>
      <c r="G308" s="26">
        <v>328</v>
      </c>
      <c r="H308" s="26" t="s">
        <v>13</v>
      </c>
      <c r="I308" s="106" t="s">
        <v>63</v>
      </c>
      <c r="J308" s="15">
        <v>600</v>
      </c>
      <c r="K308" s="9" t="s">
        <v>564</v>
      </c>
    </row>
    <row r="309" spans="1:11" ht="15">
      <c r="A309" s="1">
        <v>3111</v>
      </c>
      <c r="B309" s="13">
        <v>43321</v>
      </c>
      <c r="C309" s="3">
        <v>15987</v>
      </c>
      <c r="D309" s="14" t="s">
        <v>350</v>
      </c>
      <c r="E309" s="20" t="s">
        <v>87</v>
      </c>
      <c r="F309" s="101" t="s">
        <v>88</v>
      </c>
      <c r="G309" s="26">
        <v>224</v>
      </c>
      <c r="H309" s="26" t="s">
        <v>13</v>
      </c>
      <c r="I309" s="106" t="s">
        <v>62</v>
      </c>
      <c r="J309" s="15">
        <v>600</v>
      </c>
      <c r="K309" s="9" t="s">
        <v>89</v>
      </c>
    </row>
    <row r="310" spans="1:11" ht="15">
      <c r="A310" s="1">
        <v>4016</v>
      </c>
      <c r="B310" s="13">
        <v>43321</v>
      </c>
      <c r="C310" s="3">
        <v>15877</v>
      </c>
      <c r="D310" s="14" t="s">
        <v>350</v>
      </c>
      <c r="E310" s="20" t="s">
        <v>565</v>
      </c>
      <c r="F310" s="101" t="s">
        <v>62</v>
      </c>
      <c r="G310" s="26">
        <v>405</v>
      </c>
      <c r="H310" s="26" t="s">
        <v>13</v>
      </c>
      <c r="I310" s="106" t="s">
        <v>62</v>
      </c>
      <c r="J310" s="15">
        <v>600</v>
      </c>
      <c r="K310" s="9" t="s">
        <v>566</v>
      </c>
    </row>
    <row r="311" spans="1:11" ht="15">
      <c r="A311" s="1">
        <v>1161</v>
      </c>
      <c r="B311" s="13">
        <v>43321</v>
      </c>
      <c r="C311" s="3">
        <v>15739</v>
      </c>
      <c r="D311" s="14" t="s">
        <v>350</v>
      </c>
      <c r="E311" s="20" t="s">
        <v>567</v>
      </c>
      <c r="F311" s="101" t="s">
        <v>62</v>
      </c>
      <c r="G311" s="26">
        <v>415</v>
      </c>
      <c r="H311" s="26" t="s">
        <v>13</v>
      </c>
      <c r="I311" s="106" t="s">
        <v>62</v>
      </c>
      <c r="J311" s="15">
        <v>600</v>
      </c>
      <c r="K311" s="9" t="s">
        <v>568</v>
      </c>
    </row>
    <row r="312" spans="1:11" ht="15">
      <c r="A312" s="1">
        <v>4021</v>
      </c>
      <c r="B312" s="13">
        <v>43321</v>
      </c>
      <c r="C312" s="3">
        <v>15716</v>
      </c>
      <c r="D312" s="14" t="s">
        <v>350</v>
      </c>
      <c r="E312" s="20" t="s">
        <v>569</v>
      </c>
      <c r="F312" s="101" t="s">
        <v>104</v>
      </c>
      <c r="G312" s="26">
        <v>164</v>
      </c>
      <c r="H312" s="26" t="s">
        <v>13</v>
      </c>
      <c r="I312" s="106" t="s">
        <v>302</v>
      </c>
      <c r="J312" s="15">
        <v>600</v>
      </c>
      <c r="K312" s="9" t="s">
        <v>570</v>
      </c>
    </row>
    <row r="313" spans="1:11" ht="15">
      <c r="A313" s="1">
        <v>3964</v>
      </c>
      <c r="B313" s="13">
        <v>43321</v>
      </c>
      <c r="C313" s="3">
        <v>15866</v>
      </c>
      <c r="D313" s="14" t="s">
        <v>350</v>
      </c>
      <c r="E313" s="20" t="s">
        <v>571</v>
      </c>
      <c r="F313" s="101" t="s">
        <v>572</v>
      </c>
      <c r="G313" s="26">
        <v>135</v>
      </c>
      <c r="H313" s="26" t="s">
        <v>13</v>
      </c>
      <c r="I313" s="106" t="s">
        <v>24</v>
      </c>
      <c r="J313" s="15">
        <v>600</v>
      </c>
      <c r="K313" s="9" t="s">
        <v>573</v>
      </c>
    </row>
    <row r="314" spans="1:11" ht="15">
      <c r="A314" s="1">
        <v>2376</v>
      </c>
      <c r="B314" s="13">
        <v>43321</v>
      </c>
      <c r="C314" s="3">
        <v>15730</v>
      </c>
      <c r="D314" s="14" t="s">
        <v>350</v>
      </c>
      <c r="E314" s="20" t="s">
        <v>574</v>
      </c>
      <c r="F314" s="101" t="s">
        <v>322</v>
      </c>
      <c r="G314" s="26">
        <v>624</v>
      </c>
      <c r="H314" s="26" t="s">
        <v>13</v>
      </c>
      <c r="I314" s="106" t="s">
        <v>14</v>
      </c>
      <c r="J314" s="15">
        <v>600</v>
      </c>
      <c r="K314" s="9" t="s">
        <v>575</v>
      </c>
    </row>
    <row r="315" spans="1:11" ht="15">
      <c r="A315" s="1">
        <v>1261</v>
      </c>
      <c r="B315" s="13">
        <v>43321</v>
      </c>
      <c r="C315" s="3">
        <v>15652</v>
      </c>
      <c r="D315" s="14" t="s">
        <v>350</v>
      </c>
      <c r="E315" s="20" t="s">
        <v>576</v>
      </c>
      <c r="F315" s="101" t="s">
        <v>265</v>
      </c>
      <c r="G315" s="26">
        <v>512</v>
      </c>
      <c r="H315" s="26" t="s">
        <v>13</v>
      </c>
      <c r="I315" s="106" t="s">
        <v>14</v>
      </c>
      <c r="J315" s="15">
        <v>600</v>
      </c>
      <c r="K315" s="9" t="s">
        <v>577</v>
      </c>
    </row>
    <row r="316" spans="1:11" ht="15">
      <c r="A316" s="1">
        <v>4704</v>
      </c>
      <c r="B316" s="13">
        <v>43321</v>
      </c>
      <c r="C316" s="3">
        <v>15818</v>
      </c>
      <c r="D316" s="14" t="s">
        <v>350</v>
      </c>
      <c r="E316" s="20" t="s">
        <v>578</v>
      </c>
      <c r="F316" s="101" t="s">
        <v>579</v>
      </c>
      <c r="G316" s="26">
        <v>405</v>
      </c>
      <c r="H316" s="26" t="s">
        <v>13</v>
      </c>
      <c r="I316" s="106" t="s">
        <v>14</v>
      </c>
      <c r="J316" s="15">
        <v>600</v>
      </c>
      <c r="K316" s="9" t="s">
        <v>580</v>
      </c>
    </row>
    <row r="317" spans="1:11" ht="15">
      <c r="A317" s="1">
        <v>1117</v>
      </c>
      <c r="B317" s="13">
        <v>43321</v>
      </c>
      <c r="C317" s="3">
        <v>15809</v>
      </c>
      <c r="D317" s="14" t="s">
        <v>350</v>
      </c>
      <c r="E317" s="20" t="s">
        <v>581</v>
      </c>
      <c r="F317" s="101" t="s">
        <v>449</v>
      </c>
      <c r="G317" s="26">
        <v>318</v>
      </c>
      <c r="H317" s="26" t="s">
        <v>13</v>
      </c>
      <c r="I317" s="106" t="s">
        <v>14</v>
      </c>
      <c r="J317" s="15">
        <v>600</v>
      </c>
      <c r="K317" s="9" t="s">
        <v>582</v>
      </c>
    </row>
    <row r="318" spans="1:11" ht="15">
      <c r="A318" s="1">
        <v>277</v>
      </c>
      <c r="B318" s="13">
        <v>43321</v>
      </c>
      <c r="C318" s="3">
        <v>15807</v>
      </c>
      <c r="D318" s="14" t="s">
        <v>350</v>
      </c>
      <c r="E318" s="20" t="s">
        <v>583</v>
      </c>
      <c r="F318" s="101" t="s">
        <v>27</v>
      </c>
      <c r="G318" s="26">
        <v>513</v>
      </c>
      <c r="H318" s="26" t="s">
        <v>13</v>
      </c>
      <c r="I318" s="106" t="s">
        <v>14</v>
      </c>
      <c r="J318" s="15">
        <v>600</v>
      </c>
      <c r="K318" s="9" t="s">
        <v>584</v>
      </c>
    </row>
    <row r="319" spans="1:11" ht="15">
      <c r="A319" s="1">
        <v>4666</v>
      </c>
      <c r="B319" s="13">
        <v>43321</v>
      </c>
      <c r="C319" s="3">
        <v>15645</v>
      </c>
      <c r="D319" s="14" t="s">
        <v>350</v>
      </c>
      <c r="E319" s="20" t="s">
        <v>585</v>
      </c>
      <c r="F319" s="101" t="s">
        <v>586</v>
      </c>
      <c r="G319" s="26">
        <v>604</v>
      </c>
      <c r="H319" s="26" t="s">
        <v>209</v>
      </c>
      <c r="I319" s="106" t="s">
        <v>19</v>
      </c>
      <c r="J319" s="15">
        <v>600</v>
      </c>
      <c r="K319" s="9" t="s">
        <v>587</v>
      </c>
    </row>
    <row r="320" spans="1:11" ht="15">
      <c r="A320" s="1">
        <v>4691</v>
      </c>
      <c r="B320" s="13">
        <v>43321</v>
      </c>
      <c r="C320" s="3">
        <v>15639</v>
      </c>
      <c r="D320" s="14" t="s">
        <v>350</v>
      </c>
      <c r="E320" s="20" t="s">
        <v>588</v>
      </c>
      <c r="F320" s="101" t="s">
        <v>27</v>
      </c>
      <c r="G320" s="26">
        <v>642</v>
      </c>
      <c r="H320" s="26" t="s">
        <v>13</v>
      </c>
      <c r="I320" s="106" t="s">
        <v>14</v>
      </c>
      <c r="J320" s="15">
        <v>600</v>
      </c>
      <c r="K320" s="9" t="s">
        <v>589</v>
      </c>
    </row>
    <row r="321" spans="1:11" ht="15">
      <c r="A321" s="1">
        <v>771</v>
      </c>
      <c r="B321" s="13">
        <v>43321</v>
      </c>
      <c r="C321" s="3">
        <v>15638</v>
      </c>
      <c r="D321" s="14" t="s">
        <v>350</v>
      </c>
      <c r="E321" s="20" t="s">
        <v>590</v>
      </c>
      <c r="F321" s="101" t="s">
        <v>50</v>
      </c>
      <c r="G321" s="26">
        <v>331</v>
      </c>
      <c r="H321" s="26" t="s">
        <v>13</v>
      </c>
      <c r="I321" s="106" t="s">
        <v>14</v>
      </c>
      <c r="J321" s="15">
        <v>600</v>
      </c>
      <c r="K321" s="9" t="s">
        <v>591</v>
      </c>
    </row>
    <row r="322" spans="1:11" ht="15">
      <c r="A322" s="1">
        <v>4536</v>
      </c>
      <c r="B322" s="13">
        <v>43321</v>
      </c>
      <c r="C322" s="3">
        <v>15637</v>
      </c>
      <c r="D322" s="14" t="s">
        <v>350</v>
      </c>
      <c r="E322" s="20" t="s">
        <v>592</v>
      </c>
      <c r="F322" s="101" t="s">
        <v>322</v>
      </c>
      <c r="G322" s="26">
        <v>602</v>
      </c>
      <c r="H322" s="26" t="s">
        <v>296</v>
      </c>
      <c r="I322" s="106" t="s">
        <v>14</v>
      </c>
      <c r="J322" s="15">
        <v>600</v>
      </c>
      <c r="K322" s="9" t="s">
        <v>593</v>
      </c>
    </row>
    <row r="323" spans="1:11" ht="15">
      <c r="A323" s="1">
        <v>4687</v>
      </c>
      <c r="B323" s="13">
        <v>43321</v>
      </c>
      <c r="C323" s="3">
        <v>15635</v>
      </c>
      <c r="D323" s="14" t="s">
        <v>350</v>
      </c>
      <c r="E323" s="20" t="s">
        <v>594</v>
      </c>
      <c r="F323" s="101" t="s">
        <v>155</v>
      </c>
      <c r="G323" s="26">
        <v>332</v>
      </c>
      <c r="H323" s="26" t="s">
        <v>13</v>
      </c>
      <c r="I323" s="106" t="s">
        <v>14</v>
      </c>
      <c r="J323" s="15">
        <v>600</v>
      </c>
      <c r="K323" s="9" t="s">
        <v>595</v>
      </c>
    </row>
    <row r="324" spans="1:11" ht="15">
      <c r="A324" s="1">
        <v>270</v>
      </c>
      <c r="B324" s="13">
        <v>43321</v>
      </c>
      <c r="C324" s="3">
        <v>15633</v>
      </c>
      <c r="D324" s="14" t="s">
        <v>350</v>
      </c>
      <c r="E324" s="20" t="s">
        <v>596</v>
      </c>
      <c r="F324" s="101" t="s">
        <v>143</v>
      </c>
      <c r="G324" s="26">
        <v>221</v>
      </c>
      <c r="H324" s="26" t="s">
        <v>13</v>
      </c>
      <c r="I324" s="106" t="s">
        <v>14</v>
      </c>
      <c r="J324" s="15">
        <v>600</v>
      </c>
      <c r="K324" s="9" t="s">
        <v>597</v>
      </c>
    </row>
    <row r="325" spans="1:11" ht="15">
      <c r="A325" s="1">
        <v>4304</v>
      </c>
      <c r="B325" s="13">
        <v>43321</v>
      </c>
      <c r="C325" s="3">
        <v>15626</v>
      </c>
      <c r="D325" s="14" t="s">
        <v>350</v>
      </c>
      <c r="E325" s="20" t="s">
        <v>598</v>
      </c>
      <c r="F325" s="101" t="s">
        <v>322</v>
      </c>
      <c r="G325" s="26">
        <v>602</v>
      </c>
      <c r="H325" s="26" t="s">
        <v>296</v>
      </c>
      <c r="I325" s="106" t="s">
        <v>14</v>
      </c>
      <c r="J325" s="15">
        <v>600</v>
      </c>
      <c r="K325" s="9" t="s">
        <v>599</v>
      </c>
    </row>
    <row r="326" spans="1:11" ht="15">
      <c r="A326" s="1">
        <v>4115</v>
      </c>
      <c r="B326" s="13">
        <v>43321</v>
      </c>
      <c r="C326" s="3">
        <v>15669</v>
      </c>
      <c r="D326" s="14" t="s">
        <v>350</v>
      </c>
      <c r="E326" s="20" t="s">
        <v>600</v>
      </c>
      <c r="F326" s="101" t="s">
        <v>601</v>
      </c>
      <c r="G326" s="26">
        <v>327</v>
      </c>
      <c r="H326" s="26" t="s">
        <v>13</v>
      </c>
      <c r="I326" s="106" t="s">
        <v>14</v>
      </c>
      <c r="J326" s="15">
        <v>600</v>
      </c>
      <c r="K326" s="9" t="s">
        <v>602</v>
      </c>
    </row>
    <row r="327" spans="1:11" ht="15">
      <c r="A327" s="1">
        <v>4537</v>
      </c>
      <c r="B327" s="13">
        <v>43321</v>
      </c>
      <c r="C327" s="3">
        <v>15665</v>
      </c>
      <c r="D327" s="14" t="s">
        <v>350</v>
      </c>
      <c r="E327" s="20" t="s">
        <v>603</v>
      </c>
      <c r="F327" s="101" t="s">
        <v>50</v>
      </c>
      <c r="G327" s="26">
        <v>321</v>
      </c>
      <c r="H327" s="26" t="s">
        <v>13</v>
      </c>
      <c r="I327" s="106" t="s">
        <v>14</v>
      </c>
      <c r="J327" s="15">
        <v>600</v>
      </c>
      <c r="K327" s="9" t="s">
        <v>604</v>
      </c>
    </row>
    <row r="328" spans="1:11" ht="15">
      <c r="A328" s="1">
        <v>3812</v>
      </c>
      <c r="B328" s="13">
        <v>43321</v>
      </c>
      <c r="C328" s="3">
        <v>15662</v>
      </c>
      <c r="D328" s="14" t="s">
        <v>350</v>
      </c>
      <c r="E328" s="20" t="s">
        <v>40</v>
      </c>
      <c r="F328" s="101" t="s">
        <v>22</v>
      </c>
      <c r="G328" s="26">
        <v>619</v>
      </c>
      <c r="H328" s="26" t="s">
        <v>17</v>
      </c>
      <c r="I328" s="106" t="s">
        <v>19</v>
      </c>
      <c r="J328" s="15">
        <v>600</v>
      </c>
      <c r="K328" s="9" t="s">
        <v>41</v>
      </c>
    </row>
    <row r="329" spans="1:11" ht="15">
      <c r="A329" s="107">
        <v>2811</v>
      </c>
      <c r="B329" s="13">
        <v>43321</v>
      </c>
      <c r="C329" s="3">
        <v>15656</v>
      </c>
      <c r="D329" s="14" t="s">
        <v>350</v>
      </c>
      <c r="E329" s="5" t="s">
        <v>605</v>
      </c>
      <c r="F329" s="98" t="s">
        <v>155</v>
      </c>
      <c r="G329" s="6">
        <v>605</v>
      </c>
      <c r="H329" s="6" t="s">
        <v>13</v>
      </c>
      <c r="I329" s="99" t="s">
        <v>14</v>
      </c>
      <c r="J329" s="8">
        <v>600</v>
      </c>
      <c r="K329" s="34" t="s">
        <v>606</v>
      </c>
    </row>
    <row r="330" spans="1:11" ht="15">
      <c r="A330" s="1">
        <v>4309</v>
      </c>
      <c r="B330" s="13">
        <v>43321</v>
      </c>
      <c r="C330" s="12">
        <v>15655</v>
      </c>
      <c r="D330" s="14" t="s">
        <v>350</v>
      </c>
      <c r="E330" s="23" t="s">
        <v>607</v>
      </c>
      <c r="F330" s="102" t="s">
        <v>20</v>
      </c>
      <c r="G330" s="12">
        <v>1404</v>
      </c>
      <c r="H330" s="12" t="s">
        <v>23</v>
      </c>
      <c r="I330" s="102" t="s">
        <v>21</v>
      </c>
      <c r="J330" s="31">
        <v>600</v>
      </c>
      <c r="K330" s="9" t="s">
        <v>608</v>
      </c>
    </row>
    <row r="331" spans="1:11" ht="15">
      <c r="A331" s="1">
        <v>629</v>
      </c>
      <c r="B331" s="13">
        <v>43321</v>
      </c>
      <c r="C331" s="12">
        <v>4884</v>
      </c>
      <c r="D331" s="14" t="s">
        <v>350</v>
      </c>
      <c r="E331" s="23" t="s">
        <v>609</v>
      </c>
      <c r="F331" s="102" t="s">
        <v>258</v>
      </c>
      <c r="G331" s="12">
        <v>1514</v>
      </c>
      <c r="H331" s="12" t="s">
        <v>108</v>
      </c>
      <c r="I331" s="102" t="s">
        <v>21</v>
      </c>
      <c r="J331" s="31">
        <v>600</v>
      </c>
      <c r="K331" s="9" t="s">
        <v>610</v>
      </c>
    </row>
    <row r="332" spans="1:11" ht="15">
      <c r="A332" s="1">
        <v>3295</v>
      </c>
      <c r="B332" s="13">
        <v>43321</v>
      </c>
      <c r="C332" s="12">
        <v>13011</v>
      </c>
      <c r="D332" s="14" t="s">
        <v>350</v>
      </c>
      <c r="E332" s="23" t="s">
        <v>611</v>
      </c>
      <c r="F332" s="102" t="s">
        <v>432</v>
      </c>
      <c r="G332" s="12">
        <v>213</v>
      </c>
      <c r="H332" s="12" t="s">
        <v>13</v>
      </c>
      <c r="I332" s="102" t="s">
        <v>14</v>
      </c>
      <c r="J332" s="31">
        <v>600</v>
      </c>
      <c r="K332" s="9" t="s">
        <v>612</v>
      </c>
    </row>
    <row r="333" spans="1:11" ht="15">
      <c r="A333" s="1">
        <v>147</v>
      </c>
      <c r="B333" s="13">
        <v>43321</v>
      </c>
      <c r="C333" s="12">
        <v>3927</v>
      </c>
      <c r="D333" s="14" t="s">
        <v>350</v>
      </c>
      <c r="E333" s="23" t="s">
        <v>613</v>
      </c>
      <c r="F333" s="102" t="s">
        <v>614</v>
      </c>
      <c r="G333" s="12">
        <v>207</v>
      </c>
      <c r="H333" s="12" t="s">
        <v>108</v>
      </c>
      <c r="I333" s="102" t="s">
        <v>14</v>
      </c>
      <c r="J333" s="31">
        <v>600</v>
      </c>
      <c r="K333" s="9" t="s">
        <v>78</v>
      </c>
    </row>
    <row r="334" spans="1:11" ht="15">
      <c r="A334" s="1">
        <v>1797</v>
      </c>
      <c r="B334" s="13">
        <v>43321</v>
      </c>
      <c r="C334" s="12">
        <v>12979</v>
      </c>
      <c r="D334" s="14" t="s">
        <v>350</v>
      </c>
      <c r="E334" s="23" t="s">
        <v>615</v>
      </c>
      <c r="F334" s="102" t="s">
        <v>248</v>
      </c>
      <c r="G334" s="12">
        <v>503</v>
      </c>
      <c r="H334" s="12" t="s">
        <v>13</v>
      </c>
      <c r="I334" s="102" t="s">
        <v>98</v>
      </c>
      <c r="J334" s="31">
        <v>600</v>
      </c>
      <c r="K334" s="9" t="s">
        <v>616</v>
      </c>
    </row>
    <row r="335" spans="1:11" ht="15">
      <c r="A335" s="1">
        <v>2955</v>
      </c>
      <c r="B335" s="13">
        <v>43321</v>
      </c>
      <c r="C335" s="12">
        <v>16029</v>
      </c>
      <c r="D335" s="14" t="s">
        <v>350</v>
      </c>
      <c r="E335" s="23" t="s">
        <v>617</v>
      </c>
      <c r="F335" s="102" t="s">
        <v>170</v>
      </c>
      <c r="G335" s="12">
        <v>107</v>
      </c>
      <c r="H335" s="12" t="s">
        <v>13</v>
      </c>
      <c r="I335" s="102" t="s">
        <v>94</v>
      </c>
      <c r="J335" s="31">
        <v>600</v>
      </c>
      <c r="K335" s="9" t="s">
        <v>618</v>
      </c>
    </row>
    <row r="336" spans="1:11" ht="15">
      <c r="A336" s="1">
        <v>3010</v>
      </c>
      <c r="B336" s="13">
        <v>43321</v>
      </c>
      <c r="C336" s="12">
        <v>16048</v>
      </c>
      <c r="D336" s="14" t="s">
        <v>350</v>
      </c>
      <c r="E336" s="23" t="s">
        <v>619</v>
      </c>
      <c r="F336" s="102" t="s">
        <v>528</v>
      </c>
      <c r="G336" s="12">
        <v>129</v>
      </c>
      <c r="H336" s="12" t="s">
        <v>13</v>
      </c>
      <c r="I336" s="102" t="s">
        <v>114</v>
      </c>
      <c r="J336" s="31">
        <v>600</v>
      </c>
      <c r="K336" s="9" t="s">
        <v>620</v>
      </c>
    </row>
    <row r="337" spans="1:11" ht="15">
      <c r="A337" s="1">
        <v>2575</v>
      </c>
      <c r="B337" s="13">
        <v>43321</v>
      </c>
      <c r="C337" s="12">
        <v>16036</v>
      </c>
      <c r="D337" s="14" t="s">
        <v>350</v>
      </c>
      <c r="E337" s="23" t="s">
        <v>621</v>
      </c>
      <c r="F337" s="102" t="s">
        <v>167</v>
      </c>
      <c r="G337" s="12">
        <v>808</v>
      </c>
      <c r="H337" s="12" t="s">
        <v>13</v>
      </c>
      <c r="I337" s="102" t="s">
        <v>69</v>
      </c>
      <c r="J337" s="31">
        <v>600</v>
      </c>
      <c r="K337" s="9" t="s">
        <v>622</v>
      </c>
    </row>
    <row r="338" spans="1:11" ht="15">
      <c r="A338" s="1">
        <v>2140</v>
      </c>
      <c r="B338" s="13">
        <v>43321</v>
      </c>
      <c r="C338" s="12">
        <v>4352</v>
      </c>
      <c r="D338" s="14" t="s">
        <v>350</v>
      </c>
      <c r="E338" s="23" t="s">
        <v>623</v>
      </c>
      <c r="F338" s="102" t="s">
        <v>88</v>
      </c>
      <c r="G338" s="12">
        <v>225</v>
      </c>
      <c r="H338" s="12" t="s">
        <v>13</v>
      </c>
      <c r="I338" s="102" t="s">
        <v>62</v>
      </c>
      <c r="J338" s="31">
        <v>600</v>
      </c>
      <c r="K338" s="9" t="s">
        <v>78</v>
      </c>
    </row>
    <row r="339" spans="1:11" ht="15">
      <c r="A339" s="1">
        <v>4153</v>
      </c>
      <c r="B339" s="13">
        <v>43321</v>
      </c>
      <c r="C339" s="12">
        <v>11065</v>
      </c>
      <c r="D339" s="14" t="s">
        <v>350</v>
      </c>
      <c r="E339" s="23" t="s">
        <v>624</v>
      </c>
      <c r="F339" s="102" t="s">
        <v>62</v>
      </c>
      <c r="G339" s="12">
        <v>417</v>
      </c>
      <c r="H339" s="12" t="s">
        <v>13</v>
      </c>
      <c r="I339" s="102" t="s">
        <v>62</v>
      </c>
      <c r="J339" s="31">
        <v>600</v>
      </c>
      <c r="K339" s="9" t="s">
        <v>78</v>
      </c>
    </row>
    <row r="340" spans="1:11" ht="15">
      <c r="A340" s="1">
        <v>1772</v>
      </c>
      <c r="B340" s="13">
        <v>43321</v>
      </c>
      <c r="C340" s="12">
        <v>5593</v>
      </c>
      <c r="D340" s="14" t="s">
        <v>350</v>
      </c>
      <c r="E340" s="23" t="s">
        <v>625</v>
      </c>
      <c r="F340" s="102" t="s">
        <v>16</v>
      </c>
      <c r="G340" s="12">
        <v>505</v>
      </c>
      <c r="H340" s="12" t="s">
        <v>17</v>
      </c>
      <c r="I340" s="102" t="s">
        <v>14</v>
      </c>
      <c r="J340" s="31">
        <v>600</v>
      </c>
      <c r="K340" s="9" t="s">
        <v>78</v>
      </c>
    </row>
    <row r="341" spans="1:11" ht="15">
      <c r="A341" s="1">
        <v>4322</v>
      </c>
      <c r="B341" s="13">
        <v>43321</v>
      </c>
      <c r="C341" s="12">
        <v>11327</v>
      </c>
      <c r="D341" s="14" t="s">
        <v>350</v>
      </c>
      <c r="E341" s="23" t="s">
        <v>626</v>
      </c>
      <c r="F341" s="102" t="s">
        <v>107</v>
      </c>
      <c r="G341" s="12">
        <v>411</v>
      </c>
      <c r="H341" s="12" t="s">
        <v>13</v>
      </c>
      <c r="I341" s="102" t="s">
        <v>98</v>
      </c>
      <c r="J341" s="31">
        <v>600</v>
      </c>
      <c r="K341" s="9" t="s">
        <v>78</v>
      </c>
    </row>
    <row r="342" spans="1:11" ht="15">
      <c r="A342" s="1">
        <v>3654</v>
      </c>
      <c r="B342" s="13">
        <v>43321</v>
      </c>
      <c r="C342" s="12">
        <v>6893</v>
      </c>
      <c r="D342" s="14" t="s">
        <v>350</v>
      </c>
      <c r="E342" s="23" t="s">
        <v>627</v>
      </c>
      <c r="F342" s="102" t="s">
        <v>628</v>
      </c>
      <c r="G342" s="12">
        <v>212</v>
      </c>
      <c r="H342" s="12" t="s">
        <v>13</v>
      </c>
      <c r="I342" s="102" t="s">
        <v>81</v>
      </c>
      <c r="J342" s="31">
        <v>600</v>
      </c>
      <c r="K342" s="9" t="s">
        <v>78</v>
      </c>
    </row>
    <row r="343" spans="1:11" ht="15">
      <c r="A343" s="1">
        <v>3612</v>
      </c>
      <c r="B343" s="13">
        <v>43321</v>
      </c>
      <c r="C343" s="12">
        <v>14947</v>
      </c>
      <c r="D343" s="14" t="s">
        <v>350</v>
      </c>
      <c r="E343" s="23" t="s">
        <v>629</v>
      </c>
      <c r="F343" s="102" t="s">
        <v>68</v>
      </c>
      <c r="G343" s="12">
        <v>517</v>
      </c>
      <c r="H343" s="12" t="s">
        <v>13</v>
      </c>
      <c r="I343" s="102" t="s">
        <v>69</v>
      </c>
      <c r="J343" s="31">
        <v>600</v>
      </c>
      <c r="K343" s="17" t="s">
        <v>78</v>
      </c>
    </row>
    <row r="344" spans="1:11" ht="15">
      <c r="A344" s="1">
        <v>1176</v>
      </c>
      <c r="B344" s="13">
        <v>43321</v>
      </c>
      <c r="C344" s="12">
        <v>12376</v>
      </c>
      <c r="D344" s="14" t="s">
        <v>350</v>
      </c>
      <c r="E344" s="23" t="s">
        <v>630</v>
      </c>
      <c r="F344" s="102" t="s">
        <v>300</v>
      </c>
      <c r="G344" s="12">
        <v>416</v>
      </c>
      <c r="H344" s="12" t="s">
        <v>13</v>
      </c>
      <c r="I344" s="102" t="s">
        <v>123</v>
      </c>
      <c r="J344" s="31">
        <v>600</v>
      </c>
      <c r="K344" s="9" t="s">
        <v>78</v>
      </c>
    </row>
    <row r="345" spans="1:11" ht="15">
      <c r="A345" s="1">
        <v>3613</v>
      </c>
      <c r="B345" s="13">
        <v>43321</v>
      </c>
      <c r="C345" s="12">
        <v>5481</v>
      </c>
      <c r="D345" s="14" t="s">
        <v>350</v>
      </c>
      <c r="E345" s="23" t="s">
        <v>631</v>
      </c>
      <c r="F345" s="102" t="s">
        <v>62</v>
      </c>
      <c r="G345" s="12">
        <v>420</v>
      </c>
      <c r="H345" s="12" t="s">
        <v>13</v>
      </c>
      <c r="I345" s="102" t="s">
        <v>62</v>
      </c>
      <c r="J345" s="31">
        <v>600</v>
      </c>
      <c r="K345" s="9" t="s">
        <v>78</v>
      </c>
    </row>
    <row r="346" spans="1:11" ht="15">
      <c r="A346" s="1">
        <v>2656</v>
      </c>
      <c r="B346" s="13">
        <v>43321</v>
      </c>
      <c r="C346" s="12">
        <v>11679</v>
      </c>
      <c r="D346" s="14" t="s">
        <v>350</v>
      </c>
      <c r="E346" s="23" t="s">
        <v>632</v>
      </c>
      <c r="F346" s="102" t="s">
        <v>633</v>
      </c>
      <c r="G346" s="12">
        <v>405</v>
      </c>
      <c r="H346" s="12" t="s">
        <v>23</v>
      </c>
      <c r="I346" s="102" t="s">
        <v>19</v>
      </c>
      <c r="J346" s="31">
        <v>600</v>
      </c>
      <c r="K346" s="9" t="s">
        <v>78</v>
      </c>
    </row>
    <row r="347" spans="1:11" ht="15">
      <c r="A347" s="1">
        <v>248</v>
      </c>
      <c r="B347" s="13">
        <v>43321</v>
      </c>
      <c r="C347" s="12">
        <v>8123</v>
      </c>
      <c r="D347" s="14" t="s">
        <v>350</v>
      </c>
      <c r="E347" s="23" t="s">
        <v>634</v>
      </c>
      <c r="F347" s="102" t="s">
        <v>635</v>
      </c>
      <c r="G347" s="12">
        <v>203</v>
      </c>
      <c r="H347" s="12" t="s">
        <v>13</v>
      </c>
      <c r="I347" s="102" t="s">
        <v>69</v>
      </c>
      <c r="J347" s="31">
        <v>600</v>
      </c>
      <c r="K347" s="9" t="s">
        <v>78</v>
      </c>
    </row>
    <row r="348" spans="1:11" ht="15">
      <c r="A348" s="1">
        <v>1186</v>
      </c>
      <c r="B348" s="13">
        <v>43321</v>
      </c>
      <c r="C348" s="12">
        <v>15975</v>
      </c>
      <c r="D348" s="14" t="s">
        <v>350</v>
      </c>
      <c r="E348" s="23" t="s">
        <v>636</v>
      </c>
      <c r="F348" s="102" t="s">
        <v>18</v>
      </c>
      <c r="G348" s="12">
        <v>318</v>
      </c>
      <c r="H348" s="12" t="s">
        <v>13</v>
      </c>
      <c r="I348" s="102" t="s">
        <v>63</v>
      </c>
      <c r="J348" s="31">
        <v>600</v>
      </c>
      <c r="K348" s="9" t="s">
        <v>78</v>
      </c>
    </row>
    <row r="349" spans="1:11" ht="15">
      <c r="A349" s="1">
        <v>590</v>
      </c>
      <c r="B349" s="22">
        <v>43321</v>
      </c>
      <c r="C349" s="12">
        <v>12387</v>
      </c>
      <c r="D349" s="19" t="s">
        <v>350</v>
      </c>
      <c r="E349" s="23" t="s">
        <v>637</v>
      </c>
      <c r="F349" s="102" t="s">
        <v>239</v>
      </c>
      <c r="G349" s="12">
        <v>346</v>
      </c>
      <c r="H349" s="12" t="s">
        <v>13</v>
      </c>
      <c r="I349" s="102" t="s">
        <v>98</v>
      </c>
      <c r="J349" s="31">
        <v>600</v>
      </c>
      <c r="K349" s="9" t="s">
        <v>78</v>
      </c>
    </row>
    <row r="350" spans="1:11" ht="15">
      <c r="A350" s="1">
        <v>1158</v>
      </c>
      <c r="B350" s="22">
        <v>43321</v>
      </c>
      <c r="C350" s="12">
        <v>14569</v>
      </c>
      <c r="D350" s="19" t="s">
        <v>350</v>
      </c>
      <c r="E350" s="23" t="s">
        <v>638</v>
      </c>
      <c r="F350" s="102" t="s">
        <v>46</v>
      </c>
      <c r="G350" s="12">
        <v>423</v>
      </c>
      <c r="H350" s="12" t="s">
        <v>146</v>
      </c>
      <c r="I350" s="102" t="s">
        <v>19</v>
      </c>
      <c r="J350" s="31">
        <v>600</v>
      </c>
      <c r="K350" s="9" t="s">
        <v>147</v>
      </c>
    </row>
    <row r="351" spans="9:10" ht="15">
      <c r="I351" s="108" t="s">
        <v>38</v>
      </c>
      <c r="J351" s="114">
        <f>SUM(J191:J350)</f>
        <v>88000</v>
      </c>
    </row>
    <row r="353" ht="15.75" thickBot="1"/>
    <row r="354" spans="2:10" ht="18">
      <c r="B354" s="159" t="s">
        <v>349</v>
      </c>
      <c r="C354" s="160"/>
      <c r="D354" s="160"/>
      <c r="E354" s="160"/>
      <c r="F354" s="160"/>
      <c r="G354" s="160"/>
      <c r="H354" s="160"/>
      <c r="I354" s="160"/>
      <c r="J354" s="161"/>
    </row>
    <row r="355" spans="1:11" ht="15">
      <c r="A355" s="1">
        <v>4683</v>
      </c>
      <c r="B355" s="22">
        <v>43321</v>
      </c>
      <c r="C355" s="12">
        <v>15766</v>
      </c>
      <c r="D355" s="19" t="s">
        <v>350</v>
      </c>
      <c r="E355" s="23" t="s">
        <v>652</v>
      </c>
      <c r="F355" s="102" t="s">
        <v>18</v>
      </c>
      <c r="G355" s="12">
        <v>368</v>
      </c>
      <c r="H355" s="12" t="s">
        <v>13</v>
      </c>
      <c r="I355" s="102" t="s">
        <v>63</v>
      </c>
      <c r="J355" s="31">
        <v>500</v>
      </c>
      <c r="K355" s="9" t="s">
        <v>78</v>
      </c>
    </row>
    <row r="356" spans="1:11" ht="15">
      <c r="A356" s="1">
        <v>159</v>
      </c>
      <c r="B356" s="22">
        <v>43321</v>
      </c>
      <c r="C356" s="12">
        <v>16107</v>
      </c>
      <c r="D356" s="19" t="s">
        <v>350</v>
      </c>
      <c r="E356" s="24" t="s">
        <v>653</v>
      </c>
      <c r="F356" s="35" t="s">
        <v>352</v>
      </c>
      <c r="G356" s="12">
        <v>515</v>
      </c>
      <c r="H356" s="12" t="s">
        <v>13</v>
      </c>
      <c r="I356" s="35" t="s">
        <v>69</v>
      </c>
      <c r="J356" s="31">
        <v>500</v>
      </c>
      <c r="K356" s="9" t="s">
        <v>78</v>
      </c>
    </row>
    <row r="357" spans="1:11" ht="15">
      <c r="A357" s="1">
        <v>1711</v>
      </c>
      <c r="B357" s="22">
        <v>43321</v>
      </c>
      <c r="C357" s="12">
        <v>16049</v>
      </c>
      <c r="D357" s="19" t="s">
        <v>350</v>
      </c>
      <c r="E357" s="24" t="s">
        <v>654</v>
      </c>
      <c r="F357" s="35" t="s">
        <v>111</v>
      </c>
      <c r="G357" s="12">
        <v>247</v>
      </c>
      <c r="H357" s="12" t="s">
        <v>108</v>
      </c>
      <c r="I357" s="35" t="s">
        <v>94</v>
      </c>
      <c r="J357" s="31">
        <v>500</v>
      </c>
      <c r="K357" s="9" t="s">
        <v>78</v>
      </c>
    </row>
    <row r="358" spans="1:11" ht="15">
      <c r="A358" s="1">
        <v>1186</v>
      </c>
      <c r="B358" s="22">
        <v>43321</v>
      </c>
      <c r="C358" s="12">
        <v>16007</v>
      </c>
      <c r="D358" s="19" t="s">
        <v>350</v>
      </c>
      <c r="E358" s="24" t="s">
        <v>636</v>
      </c>
      <c r="F358" s="35" t="s">
        <v>18</v>
      </c>
      <c r="G358" s="12">
        <v>318</v>
      </c>
      <c r="H358" s="12" t="s">
        <v>13</v>
      </c>
      <c r="I358" s="35" t="s">
        <v>63</v>
      </c>
      <c r="J358" s="31">
        <v>500</v>
      </c>
      <c r="K358" s="9" t="s">
        <v>78</v>
      </c>
    </row>
    <row r="359" spans="1:11" ht="15">
      <c r="A359" s="1">
        <v>4309</v>
      </c>
      <c r="B359" s="22">
        <v>43321</v>
      </c>
      <c r="C359" s="12">
        <v>15895</v>
      </c>
      <c r="D359" s="19" t="s">
        <v>350</v>
      </c>
      <c r="E359" s="24" t="s">
        <v>607</v>
      </c>
      <c r="F359" s="24" t="s">
        <v>20</v>
      </c>
      <c r="G359" s="12">
        <v>1404</v>
      </c>
      <c r="H359" s="12" t="s">
        <v>17</v>
      </c>
      <c r="I359" s="35" t="s">
        <v>21</v>
      </c>
      <c r="J359" s="31">
        <v>500</v>
      </c>
      <c r="K359" s="9" t="s">
        <v>608</v>
      </c>
    </row>
    <row r="360" spans="1:11" ht="15">
      <c r="A360" s="1">
        <v>2665</v>
      </c>
      <c r="B360" s="22">
        <v>43321</v>
      </c>
      <c r="C360" s="12">
        <v>15906</v>
      </c>
      <c r="D360" s="19" t="s">
        <v>350</v>
      </c>
      <c r="E360" s="24" t="s">
        <v>411</v>
      </c>
      <c r="F360" s="42" t="s">
        <v>101</v>
      </c>
      <c r="G360" s="42">
        <v>663</v>
      </c>
      <c r="H360" s="42" t="s">
        <v>13</v>
      </c>
      <c r="I360" s="35" t="s">
        <v>62</v>
      </c>
      <c r="J360" s="39">
        <v>500</v>
      </c>
      <c r="K360" s="9" t="s">
        <v>310</v>
      </c>
    </row>
    <row r="361" spans="1:11" ht="15">
      <c r="A361" s="1">
        <v>3679</v>
      </c>
      <c r="B361" s="22">
        <v>43321</v>
      </c>
      <c r="C361" s="12">
        <v>15907</v>
      </c>
      <c r="D361" s="19" t="s">
        <v>350</v>
      </c>
      <c r="E361" s="23" t="s">
        <v>655</v>
      </c>
      <c r="F361" s="102" t="s">
        <v>656</v>
      </c>
      <c r="G361" s="12">
        <v>2888</v>
      </c>
      <c r="H361" s="12" t="s">
        <v>13</v>
      </c>
      <c r="I361" s="102" t="s">
        <v>308</v>
      </c>
      <c r="J361" s="31">
        <v>500</v>
      </c>
      <c r="K361" s="9" t="s">
        <v>557</v>
      </c>
    </row>
    <row r="362" spans="1:11" ht="15">
      <c r="A362" s="1">
        <v>4704</v>
      </c>
      <c r="B362" s="22">
        <v>43321</v>
      </c>
      <c r="C362" s="12">
        <v>15909</v>
      </c>
      <c r="D362" s="19" t="s">
        <v>350</v>
      </c>
      <c r="E362" s="24" t="s">
        <v>657</v>
      </c>
      <c r="F362" s="35" t="s">
        <v>579</v>
      </c>
      <c r="G362" s="12">
        <v>405</v>
      </c>
      <c r="H362" s="12" t="s">
        <v>13</v>
      </c>
      <c r="I362" s="35" t="s">
        <v>14</v>
      </c>
      <c r="J362" s="31">
        <v>500</v>
      </c>
      <c r="K362" s="9" t="s">
        <v>580</v>
      </c>
    </row>
    <row r="363" spans="1:11" ht="15">
      <c r="A363" s="1">
        <v>4716</v>
      </c>
      <c r="B363" s="22">
        <v>43321</v>
      </c>
      <c r="C363" s="12">
        <v>15912</v>
      </c>
      <c r="D363" s="19" t="s">
        <v>350</v>
      </c>
      <c r="E363" s="24" t="s">
        <v>658</v>
      </c>
      <c r="F363" s="35" t="s">
        <v>167</v>
      </c>
      <c r="G363" s="12">
        <v>228</v>
      </c>
      <c r="H363" s="12" t="s">
        <v>13</v>
      </c>
      <c r="I363" s="35" t="s">
        <v>69</v>
      </c>
      <c r="J363" s="31">
        <v>500</v>
      </c>
      <c r="K363" s="35" t="s">
        <v>390</v>
      </c>
    </row>
    <row r="364" spans="1:11" ht="15">
      <c r="A364" s="1">
        <v>771</v>
      </c>
      <c r="B364" s="22">
        <v>43321</v>
      </c>
      <c r="C364" s="12">
        <v>15929</v>
      </c>
      <c r="D364" s="19" t="s">
        <v>350</v>
      </c>
      <c r="E364" s="24" t="s">
        <v>659</v>
      </c>
      <c r="F364" s="35" t="s">
        <v>50</v>
      </c>
      <c r="G364" s="12">
        <v>331</v>
      </c>
      <c r="H364" s="12" t="s">
        <v>13</v>
      </c>
      <c r="I364" s="35" t="s">
        <v>14</v>
      </c>
      <c r="J364" s="31">
        <v>500</v>
      </c>
      <c r="K364" s="9" t="s">
        <v>591</v>
      </c>
    </row>
    <row r="365" spans="1:11" ht="15">
      <c r="A365" s="1">
        <v>476</v>
      </c>
      <c r="B365" s="22">
        <v>43321</v>
      </c>
      <c r="C365" s="12">
        <v>15932</v>
      </c>
      <c r="D365" s="19" t="s">
        <v>350</v>
      </c>
      <c r="E365" s="24" t="s">
        <v>438</v>
      </c>
      <c r="F365" s="35" t="s">
        <v>307</v>
      </c>
      <c r="G365" s="12">
        <v>502</v>
      </c>
      <c r="H365" s="12" t="s">
        <v>13</v>
      </c>
      <c r="I365" s="35" t="s">
        <v>14</v>
      </c>
      <c r="J365" s="31">
        <v>500</v>
      </c>
      <c r="K365" s="9" t="s">
        <v>439</v>
      </c>
    </row>
    <row r="366" spans="1:11" ht="15">
      <c r="A366" s="1">
        <v>4686</v>
      </c>
      <c r="B366" s="22">
        <v>43321</v>
      </c>
      <c r="C366" s="12">
        <v>15934</v>
      </c>
      <c r="D366" s="19" t="s">
        <v>350</v>
      </c>
      <c r="E366" s="23" t="s">
        <v>431</v>
      </c>
      <c r="F366" s="102" t="s">
        <v>432</v>
      </c>
      <c r="G366" s="12">
        <v>209</v>
      </c>
      <c r="H366" s="12" t="s">
        <v>13</v>
      </c>
      <c r="I366" s="102" t="s">
        <v>14</v>
      </c>
      <c r="J366" s="31">
        <v>500</v>
      </c>
      <c r="K366" s="9" t="s">
        <v>433</v>
      </c>
    </row>
    <row r="367" spans="1:11" ht="15">
      <c r="A367" s="1">
        <v>1519</v>
      </c>
      <c r="B367" s="22">
        <v>43321</v>
      </c>
      <c r="C367" s="19">
        <v>15936</v>
      </c>
      <c r="D367" s="19" t="s">
        <v>350</v>
      </c>
      <c r="E367" s="25" t="s">
        <v>347</v>
      </c>
      <c r="F367" s="101" t="s">
        <v>97</v>
      </c>
      <c r="G367" s="19">
        <v>1400</v>
      </c>
      <c r="H367" s="19" t="s">
        <v>13</v>
      </c>
      <c r="I367" s="101" t="s">
        <v>118</v>
      </c>
      <c r="J367" s="28">
        <v>500</v>
      </c>
      <c r="K367" s="42" t="s">
        <v>348</v>
      </c>
    </row>
    <row r="368" spans="1:11" ht="15">
      <c r="A368" s="1">
        <v>4021</v>
      </c>
      <c r="B368" s="22">
        <v>43321</v>
      </c>
      <c r="C368" s="19">
        <v>15939</v>
      </c>
      <c r="D368" s="19" t="s">
        <v>350</v>
      </c>
      <c r="E368" s="25" t="s">
        <v>660</v>
      </c>
      <c r="F368" s="101" t="s">
        <v>104</v>
      </c>
      <c r="G368" s="19">
        <v>164</v>
      </c>
      <c r="H368" s="19" t="s">
        <v>13</v>
      </c>
      <c r="I368" s="101" t="s">
        <v>302</v>
      </c>
      <c r="J368" s="28">
        <v>500</v>
      </c>
      <c r="K368" s="9" t="s">
        <v>570</v>
      </c>
    </row>
    <row r="369" spans="1:11" ht="15">
      <c r="A369" s="1">
        <v>443</v>
      </c>
      <c r="B369" s="22">
        <v>43321</v>
      </c>
      <c r="C369" s="12">
        <v>15940</v>
      </c>
      <c r="D369" s="19" t="s">
        <v>350</v>
      </c>
      <c r="E369" s="23" t="s">
        <v>303</v>
      </c>
      <c r="F369" s="102" t="s">
        <v>104</v>
      </c>
      <c r="G369" s="12">
        <v>164</v>
      </c>
      <c r="H369" s="12" t="s">
        <v>13</v>
      </c>
      <c r="I369" s="102" t="s">
        <v>302</v>
      </c>
      <c r="J369" s="31">
        <v>500</v>
      </c>
      <c r="K369" s="9" t="s">
        <v>304</v>
      </c>
    </row>
    <row r="370" spans="1:11" ht="15">
      <c r="A370" s="1">
        <v>4699</v>
      </c>
      <c r="B370" s="22">
        <v>43321</v>
      </c>
      <c r="C370" s="19">
        <v>15942</v>
      </c>
      <c r="D370" s="19" t="s">
        <v>350</v>
      </c>
      <c r="E370" s="25" t="s">
        <v>497</v>
      </c>
      <c r="F370" s="101" t="s">
        <v>37</v>
      </c>
      <c r="G370" s="19">
        <v>215</v>
      </c>
      <c r="H370" s="19" t="s">
        <v>13</v>
      </c>
      <c r="I370" s="101" t="s">
        <v>14</v>
      </c>
      <c r="J370" s="28">
        <v>500</v>
      </c>
      <c r="K370" s="9" t="s">
        <v>498</v>
      </c>
    </row>
    <row r="371" spans="1:11" ht="15">
      <c r="A371" s="1">
        <v>2959</v>
      </c>
      <c r="B371" s="22">
        <v>43321</v>
      </c>
      <c r="C371" s="19">
        <v>15943</v>
      </c>
      <c r="D371" s="19" t="s">
        <v>350</v>
      </c>
      <c r="E371" s="25" t="s">
        <v>444</v>
      </c>
      <c r="F371" s="101" t="s">
        <v>58</v>
      </c>
      <c r="G371" s="19">
        <v>201</v>
      </c>
      <c r="H371" s="19" t="s">
        <v>13</v>
      </c>
      <c r="I371" s="101" t="s">
        <v>14</v>
      </c>
      <c r="J371" s="28">
        <v>500</v>
      </c>
      <c r="K371" s="31" t="s">
        <v>445</v>
      </c>
    </row>
    <row r="372" spans="1:11" ht="15">
      <c r="A372" s="1">
        <v>1941</v>
      </c>
      <c r="B372" s="22">
        <v>43321</v>
      </c>
      <c r="C372" s="19">
        <v>15945</v>
      </c>
      <c r="D372" s="19" t="s">
        <v>350</v>
      </c>
      <c r="E372" s="25" t="s">
        <v>661</v>
      </c>
      <c r="F372" s="101" t="s">
        <v>18</v>
      </c>
      <c r="G372" s="19">
        <v>335</v>
      </c>
      <c r="H372" s="19" t="s">
        <v>13</v>
      </c>
      <c r="I372" s="101" t="s">
        <v>63</v>
      </c>
      <c r="J372" s="28">
        <v>500</v>
      </c>
      <c r="K372" s="9" t="s">
        <v>564</v>
      </c>
    </row>
    <row r="373" spans="1:11" ht="15">
      <c r="A373" s="1">
        <v>320</v>
      </c>
      <c r="B373" s="22">
        <v>43321</v>
      </c>
      <c r="C373" s="19">
        <v>15947</v>
      </c>
      <c r="D373" s="19" t="s">
        <v>350</v>
      </c>
      <c r="E373" s="25" t="s">
        <v>359</v>
      </c>
      <c r="F373" s="101" t="s">
        <v>170</v>
      </c>
      <c r="G373" s="19">
        <v>104</v>
      </c>
      <c r="H373" s="19" t="s">
        <v>13</v>
      </c>
      <c r="I373" s="101" t="s">
        <v>94</v>
      </c>
      <c r="J373" s="28">
        <v>500</v>
      </c>
      <c r="K373" s="9" t="s">
        <v>360</v>
      </c>
    </row>
    <row r="374" spans="1:11" ht="15">
      <c r="A374" s="1">
        <v>633</v>
      </c>
      <c r="B374" s="22">
        <v>43321</v>
      </c>
      <c r="C374" s="19">
        <v>15950</v>
      </c>
      <c r="D374" s="19" t="s">
        <v>350</v>
      </c>
      <c r="E374" s="25" t="s">
        <v>319</v>
      </c>
      <c r="F374" s="101" t="s">
        <v>239</v>
      </c>
      <c r="G374" s="19">
        <v>602</v>
      </c>
      <c r="H374" s="19" t="s">
        <v>13</v>
      </c>
      <c r="I374" s="101" t="s">
        <v>98</v>
      </c>
      <c r="J374" s="28">
        <v>500</v>
      </c>
      <c r="K374" s="9" t="s">
        <v>320</v>
      </c>
    </row>
    <row r="375" spans="1:11" ht="15">
      <c r="A375" s="1">
        <v>4512</v>
      </c>
      <c r="B375" s="22">
        <v>43321</v>
      </c>
      <c r="C375" s="19">
        <v>15949</v>
      </c>
      <c r="D375" s="19" t="s">
        <v>350</v>
      </c>
      <c r="E375" s="25" t="s">
        <v>317</v>
      </c>
      <c r="F375" s="101" t="s">
        <v>375</v>
      </c>
      <c r="G375" s="19">
        <v>151</v>
      </c>
      <c r="H375" s="19" t="s">
        <v>13</v>
      </c>
      <c r="I375" s="101" t="s">
        <v>114</v>
      </c>
      <c r="J375" s="28">
        <v>500</v>
      </c>
      <c r="K375" s="9" t="s">
        <v>318</v>
      </c>
    </row>
    <row r="376" spans="1:11" ht="15">
      <c r="A376" s="1">
        <v>4054</v>
      </c>
      <c r="B376" s="22">
        <v>43321</v>
      </c>
      <c r="C376" s="19">
        <v>15978</v>
      </c>
      <c r="D376" s="19" t="s">
        <v>350</v>
      </c>
      <c r="E376" s="25" t="s">
        <v>561</v>
      </c>
      <c r="F376" s="101" t="s">
        <v>649</v>
      </c>
      <c r="G376" s="19">
        <v>709</v>
      </c>
      <c r="H376" s="19" t="s">
        <v>13</v>
      </c>
      <c r="I376" s="101" t="s">
        <v>308</v>
      </c>
      <c r="J376" s="28">
        <v>500</v>
      </c>
      <c r="K376" s="9" t="s">
        <v>562</v>
      </c>
    </row>
    <row r="377" spans="1:11" ht="15">
      <c r="A377" s="1">
        <v>2001</v>
      </c>
      <c r="B377" s="22">
        <v>43321</v>
      </c>
      <c r="C377" s="12">
        <v>16117</v>
      </c>
      <c r="D377" s="19" t="s">
        <v>350</v>
      </c>
      <c r="E377" s="25" t="s">
        <v>682</v>
      </c>
      <c r="F377" s="101" t="s">
        <v>683</v>
      </c>
      <c r="G377" s="19">
        <v>312</v>
      </c>
      <c r="H377" s="19" t="s">
        <v>13</v>
      </c>
      <c r="I377" s="101" t="s">
        <v>69</v>
      </c>
      <c r="J377" s="28">
        <v>500</v>
      </c>
      <c r="K377" s="9" t="s">
        <v>684</v>
      </c>
    </row>
    <row r="378" spans="1:11" ht="15">
      <c r="A378" s="1">
        <v>1481</v>
      </c>
      <c r="B378" s="22">
        <v>43321</v>
      </c>
      <c r="C378" s="12">
        <v>16116</v>
      </c>
      <c r="D378" s="19" t="s">
        <v>350</v>
      </c>
      <c r="E378" s="25" t="s">
        <v>685</v>
      </c>
      <c r="F378" s="101" t="s">
        <v>248</v>
      </c>
      <c r="G378" s="19">
        <v>604</v>
      </c>
      <c r="H378" s="19" t="s">
        <v>13</v>
      </c>
      <c r="I378" s="101" t="s">
        <v>98</v>
      </c>
      <c r="J378" s="28">
        <v>500</v>
      </c>
      <c r="K378" s="9" t="s">
        <v>78</v>
      </c>
    </row>
    <row r="379" spans="1:11" ht="15">
      <c r="A379" s="1">
        <v>4669</v>
      </c>
      <c r="B379" s="22">
        <v>43321</v>
      </c>
      <c r="C379" s="12">
        <v>16115</v>
      </c>
      <c r="D379" s="19" t="s">
        <v>350</v>
      </c>
      <c r="E379" s="25" t="s">
        <v>686</v>
      </c>
      <c r="F379" s="101" t="s">
        <v>111</v>
      </c>
      <c r="G379" s="19">
        <v>233</v>
      </c>
      <c r="H379" s="19" t="s">
        <v>13</v>
      </c>
      <c r="I379" s="101" t="s">
        <v>94</v>
      </c>
      <c r="J379" s="28">
        <v>500</v>
      </c>
      <c r="K379" s="9" t="s">
        <v>78</v>
      </c>
    </row>
    <row r="380" spans="1:11" ht="15">
      <c r="A380" s="1">
        <v>1700</v>
      </c>
      <c r="B380" s="22">
        <v>43321</v>
      </c>
      <c r="C380" s="12">
        <v>6815</v>
      </c>
      <c r="D380" s="19" t="s">
        <v>350</v>
      </c>
      <c r="E380" s="25" t="s">
        <v>687</v>
      </c>
      <c r="F380" s="101" t="s">
        <v>502</v>
      </c>
      <c r="G380" s="19">
        <v>218</v>
      </c>
      <c r="H380" s="19" t="s">
        <v>13</v>
      </c>
      <c r="I380" s="101" t="s">
        <v>14</v>
      </c>
      <c r="J380" s="28">
        <v>500</v>
      </c>
      <c r="K380" s="9" t="s">
        <v>78</v>
      </c>
    </row>
    <row r="381" spans="1:11" ht="15">
      <c r="A381" s="1">
        <v>4118</v>
      </c>
      <c r="B381" s="22">
        <v>43321</v>
      </c>
      <c r="C381" s="12">
        <v>10333</v>
      </c>
      <c r="D381" s="19" t="s">
        <v>350</v>
      </c>
      <c r="E381" s="25" t="s">
        <v>688</v>
      </c>
      <c r="F381" s="101" t="s">
        <v>689</v>
      </c>
      <c r="G381" s="19">
        <v>700</v>
      </c>
      <c r="H381" s="19" t="s">
        <v>13</v>
      </c>
      <c r="I381" s="101" t="s">
        <v>14</v>
      </c>
      <c r="J381" s="28">
        <v>500</v>
      </c>
      <c r="K381" s="9" t="s">
        <v>78</v>
      </c>
    </row>
    <row r="382" spans="1:11" ht="15">
      <c r="A382" s="1">
        <v>2656</v>
      </c>
      <c r="B382" s="22">
        <v>43321</v>
      </c>
      <c r="C382" s="12">
        <v>16114</v>
      </c>
      <c r="D382" s="19" t="s">
        <v>350</v>
      </c>
      <c r="E382" s="25" t="s">
        <v>632</v>
      </c>
      <c r="F382" s="101" t="s">
        <v>633</v>
      </c>
      <c r="G382" s="19">
        <v>405</v>
      </c>
      <c r="H382" s="19" t="s">
        <v>13</v>
      </c>
      <c r="I382" s="101" t="s">
        <v>19</v>
      </c>
      <c r="J382" s="28">
        <v>500</v>
      </c>
      <c r="K382" s="9" t="s">
        <v>78</v>
      </c>
    </row>
    <row r="383" spans="1:11" ht="15">
      <c r="A383" s="1">
        <v>1326</v>
      </c>
      <c r="B383" s="22">
        <v>43321</v>
      </c>
      <c r="C383" s="12">
        <v>16113</v>
      </c>
      <c r="D383" s="19" t="s">
        <v>350</v>
      </c>
      <c r="E383" s="25" t="s">
        <v>690</v>
      </c>
      <c r="F383" s="101" t="s">
        <v>691</v>
      </c>
      <c r="G383" s="19">
        <v>423</v>
      </c>
      <c r="H383" s="19" t="s">
        <v>146</v>
      </c>
      <c r="I383" s="101" t="s">
        <v>19</v>
      </c>
      <c r="J383" s="28">
        <v>500</v>
      </c>
      <c r="K383" s="9" t="s">
        <v>147</v>
      </c>
    </row>
    <row r="384" spans="1:11" ht="15">
      <c r="A384" s="1">
        <v>2178</v>
      </c>
      <c r="B384" s="22">
        <v>43321</v>
      </c>
      <c r="C384" s="12">
        <v>16110</v>
      </c>
      <c r="D384" s="19" t="s">
        <v>350</v>
      </c>
      <c r="E384" s="25" t="s">
        <v>480</v>
      </c>
      <c r="F384" s="101" t="s">
        <v>27</v>
      </c>
      <c r="G384" s="19">
        <v>608</v>
      </c>
      <c r="H384" s="19" t="s">
        <v>13</v>
      </c>
      <c r="I384" s="101" t="s">
        <v>14</v>
      </c>
      <c r="J384" s="28">
        <v>500</v>
      </c>
      <c r="K384" s="9" t="s">
        <v>481</v>
      </c>
    </row>
    <row r="385" spans="1:11" ht="15">
      <c r="A385" s="1">
        <v>886</v>
      </c>
      <c r="B385" s="22">
        <v>43321</v>
      </c>
      <c r="C385" s="12">
        <v>15915</v>
      </c>
      <c r="D385" s="19" t="s">
        <v>350</v>
      </c>
      <c r="E385" s="25" t="s">
        <v>692</v>
      </c>
      <c r="F385" s="101" t="s">
        <v>16</v>
      </c>
      <c r="G385" s="19">
        <v>232</v>
      </c>
      <c r="H385" s="19" t="s">
        <v>13</v>
      </c>
      <c r="I385" s="101" t="s">
        <v>14</v>
      </c>
      <c r="J385" s="28">
        <v>500</v>
      </c>
      <c r="K385" s="9" t="s">
        <v>492</v>
      </c>
    </row>
    <row r="386" spans="1:11" ht="15">
      <c r="A386" s="1">
        <v>2854</v>
      </c>
      <c r="B386" s="22">
        <v>43321</v>
      </c>
      <c r="C386" s="12">
        <v>15922</v>
      </c>
      <c r="D386" s="19" t="s">
        <v>350</v>
      </c>
      <c r="E386" s="25" t="s">
        <v>297</v>
      </c>
      <c r="F386" s="101" t="s">
        <v>101</v>
      </c>
      <c r="G386" s="19">
        <v>223</v>
      </c>
      <c r="H386" s="19" t="s">
        <v>13</v>
      </c>
      <c r="I386" s="101" t="s">
        <v>298</v>
      </c>
      <c r="J386" s="28">
        <v>500</v>
      </c>
      <c r="K386" s="9" t="s">
        <v>379</v>
      </c>
    </row>
    <row r="387" spans="1:11" ht="15">
      <c r="A387" s="1">
        <v>4015</v>
      </c>
      <c r="B387" s="22">
        <v>43321</v>
      </c>
      <c r="C387" s="12">
        <v>15921</v>
      </c>
      <c r="D387" s="19" t="s">
        <v>350</v>
      </c>
      <c r="E387" s="25" t="s">
        <v>693</v>
      </c>
      <c r="F387" s="101" t="s">
        <v>27</v>
      </c>
      <c r="G387" s="19">
        <v>120</v>
      </c>
      <c r="H387" s="19" t="s">
        <v>13</v>
      </c>
      <c r="I387" s="101" t="s">
        <v>14</v>
      </c>
      <c r="J387" s="28">
        <v>500</v>
      </c>
      <c r="K387" s="9" t="s">
        <v>330</v>
      </c>
    </row>
    <row r="388" spans="1:11" ht="15">
      <c r="A388" s="1">
        <v>2811</v>
      </c>
      <c r="B388" s="22">
        <v>43321</v>
      </c>
      <c r="C388" s="12">
        <v>15920</v>
      </c>
      <c r="D388" s="19" t="s">
        <v>350</v>
      </c>
      <c r="E388" s="25" t="s">
        <v>605</v>
      </c>
      <c r="F388" s="101" t="s">
        <v>155</v>
      </c>
      <c r="G388" s="19">
        <v>605</v>
      </c>
      <c r="H388" s="19" t="s">
        <v>13</v>
      </c>
      <c r="I388" s="101" t="s">
        <v>14</v>
      </c>
      <c r="J388" s="28">
        <v>500</v>
      </c>
      <c r="K388" s="34" t="s">
        <v>606</v>
      </c>
    </row>
    <row r="389" spans="1:11" ht="15">
      <c r="A389" s="1">
        <v>3368</v>
      </c>
      <c r="B389" s="22">
        <v>43321</v>
      </c>
      <c r="C389" s="12">
        <v>15917</v>
      </c>
      <c r="D389" s="19" t="s">
        <v>350</v>
      </c>
      <c r="E389" s="25" t="s">
        <v>694</v>
      </c>
      <c r="F389" s="101" t="s">
        <v>262</v>
      </c>
      <c r="G389" s="19">
        <v>516</v>
      </c>
      <c r="H389" s="19" t="s">
        <v>13</v>
      </c>
      <c r="I389" s="101" t="s">
        <v>14</v>
      </c>
      <c r="J389" s="28">
        <v>500</v>
      </c>
      <c r="K389" s="9" t="s">
        <v>435</v>
      </c>
    </row>
    <row r="390" spans="1:11" ht="15">
      <c r="A390" s="1">
        <v>1162</v>
      </c>
      <c r="B390" s="22">
        <v>43321</v>
      </c>
      <c r="C390" s="12">
        <v>15903</v>
      </c>
      <c r="D390" s="19" t="s">
        <v>350</v>
      </c>
      <c r="E390" s="25" t="s">
        <v>695</v>
      </c>
      <c r="F390" s="101" t="s">
        <v>122</v>
      </c>
      <c r="G390" s="19">
        <v>114</v>
      </c>
      <c r="H390" s="19" t="s">
        <v>13</v>
      </c>
      <c r="I390" s="101" t="s">
        <v>123</v>
      </c>
      <c r="J390" s="28">
        <v>500</v>
      </c>
      <c r="K390" s="9" t="s">
        <v>399</v>
      </c>
    </row>
    <row r="391" spans="1:11" ht="15">
      <c r="A391" s="1">
        <v>3725</v>
      </c>
      <c r="B391" s="22">
        <v>43321</v>
      </c>
      <c r="C391" s="12">
        <v>15902</v>
      </c>
      <c r="D391" s="19" t="s">
        <v>350</v>
      </c>
      <c r="E391" s="25" t="s">
        <v>696</v>
      </c>
      <c r="F391" s="101" t="s">
        <v>300</v>
      </c>
      <c r="G391" s="19">
        <v>109</v>
      </c>
      <c r="H391" s="19" t="s">
        <v>13</v>
      </c>
      <c r="I391" s="101" t="s">
        <v>69</v>
      </c>
      <c r="J391" s="28">
        <v>500</v>
      </c>
      <c r="K391" s="42" t="s">
        <v>301</v>
      </c>
    </row>
    <row r="392" spans="1:11" ht="15">
      <c r="A392" s="1">
        <v>4042</v>
      </c>
      <c r="B392" s="22">
        <v>43321</v>
      </c>
      <c r="C392" s="12">
        <v>15894</v>
      </c>
      <c r="D392" s="19" t="s">
        <v>350</v>
      </c>
      <c r="E392" s="25" t="s">
        <v>309</v>
      </c>
      <c r="F392" s="101" t="s">
        <v>311</v>
      </c>
      <c r="G392" s="19">
        <v>692</v>
      </c>
      <c r="H392" s="19" t="s">
        <v>108</v>
      </c>
      <c r="I392" s="101" t="s">
        <v>308</v>
      </c>
      <c r="J392" s="28">
        <v>500</v>
      </c>
      <c r="K392" s="9" t="s">
        <v>413</v>
      </c>
    </row>
    <row r="393" spans="1:11" ht="15">
      <c r="A393" s="1" t="s">
        <v>250</v>
      </c>
      <c r="B393" s="22">
        <v>43321</v>
      </c>
      <c r="C393" s="12">
        <v>15893</v>
      </c>
      <c r="D393" s="19" t="s">
        <v>350</v>
      </c>
      <c r="E393" s="25" t="s">
        <v>697</v>
      </c>
      <c r="F393" s="101" t="s">
        <v>182</v>
      </c>
      <c r="G393" s="19">
        <v>500</v>
      </c>
      <c r="H393" s="19" t="s">
        <v>13</v>
      </c>
      <c r="I393" s="101" t="s">
        <v>69</v>
      </c>
      <c r="J393" s="28">
        <v>500</v>
      </c>
      <c r="K393" s="9" t="s">
        <v>78</v>
      </c>
    </row>
    <row r="394" spans="1:11" ht="15">
      <c r="A394" s="1">
        <v>2404</v>
      </c>
      <c r="B394" s="22">
        <v>43321</v>
      </c>
      <c r="C394" s="12">
        <v>15891</v>
      </c>
      <c r="D394" s="19" t="s">
        <v>350</v>
      </c>
      <c r="E394" s="25" t="s">
        <v>361</v>
      </c>
      <c r="F394" s="101" t="s">
        <v>352</v>
      </c>
      <c r="G394" s="19">
        <v>512</v>
      </c>
      <c r="H394" s="19" t="s">
        <v>13</v>
      </c>
      <c r="I394" s="101" t="s">
        <v>69</v>
      </c>
      <c r="J394" s="28">
        <v>500</v>
      </c>
      <c r="K394" s="9" t="s">
        <v>362</v>
      </c>
    </row>
    <row r="395" spans="1:11" ht="15">
      <c r="A395" s="1">
        <v>4684</v>
      </c>
      <c r="B395" s="22">
        <v>43321</v>
      </c>
      <c r="C395" s="12">
        <v>15913</v>
      </c>
      <c r="D395" s="19" t="s">
        <v>350</v>
      </c>
      <c r="E395" s="25" t="s">
        <v>698</v>
      </c>
      <c r="F395" s="101" t="s">
        <v>16</v>
      </c>
      <c r="G395" s="19">
        <v>214</v>
      </c>
      <c r="H395" s="19" t="s">
        <v>13</v>
      </c>
      <c r="I395" s="101" t="s">
        <v>14</v>
      </c>
      <c r="J395" s="28">
        <v>500</v>
      </c>
      <c r="K395" s="9" t="s">
        <v>496</v>
      </c>
    </row>
    <row r="396" spans="1:11" ht="15">
      <c r="A396" s="1">
        <v>4520</v>
      </c>
      <c r="B396" s="22">
        <v>43321</v>
      </c>
      <c r="C396" s="12">
        <v>15957</v>
      </c>
      <c r="D396" s="19" t="s">
        <v>350</v>
      </c>
      <c r="E396" s="25" t="s">
        <v>525</v>
      </c>
      <c r="F396" s="101" t="s">
        <v>170</v>
      </c>
      <c r="G396" s="19">
        <v>103</v>
      </c>
      <c r="H396" s="19" t="s">
        <v>13</v>
      </c>
      <c r="I396" s="101" t="s">
        <v>94</v>
      </c>
      <c r="J396" s="28">
        <v>500</v>
      </c>
      <c r="K396" s="9" t="s">
        <v>526</v>
      </c>
    </row>
    <row r="397" spans="1:11" ht="15">
      <c r="A397" s="1">
        <v>4004</v>
      </c>
      <c r="B397" s="22">
        <v>43321</v>
      </c>
      <c r="C397" s="12">
        <v>15955</v>
      </c>
      <c r="D397" s="19" t="s">
        <v>350</v>
      </c>
      <c r="E397" s="25" t="s">
        <v>327</v>
      </c>
      <c r="F397" s="101" t="s">
        <v>306</v>
      </c>
      <c r="G397" s="19">
        <v>624</v>
      </c>
      <c r="H397" s="19" t="s">
        <v>108</v>
      </c>
      <c r="I397" s="101" t="s">
        <v>19</v>
      </c>
      <c r="J397" s="28">
        <v>500</v>
      </c>
      <c r="K397" s="9" t="s">
        <v>328</v>
      </c>
    </row>
    <row r="398" spans="1:11" ht="15">
      <c r="A398" s="1">
        <v>3801</v>
      </c>
      <c r="B398" s="22">
        <v>43321</v>
      </c>
      <c r="C398" s="12">
        <v>15951</v>
      </c>
      <c r="D398" s="19" t="s">
        <v>350</v>
      </c>
      <c r="E398" s="25" t="s">
        <v>332</v>
      </c>
      <c r="F398" s="101" t="s">
        <v>16</v>
      </c>
      <c r="G398" s="19">
        <v>315</v>
      </c>
      <c r="H398" s="19" t="s">
        <v>13</v>
      </c>
      <c r="I398" s="101" t="s">
        <v>14</v>
      </c>
      <c r="J398" s="28">
        <v>500</v>
      </c>
      <c r="K398" s="9" t="s">
        <v>333</v>
      </c>
    </row>
    <row r="399" spans="1:11" ht="15">
      <c r="A399" s="1">
        <v>472</v>
      </c>
      <c r="B399" s="22">
        <v>43321</v>
      </c>
      <c r="C399" s="12">
        <v>15925</v>
      </c>
      <c r="D399" s="19" t="s">
        <v>350</v>
      </c>
      <c r="E399" s="25" t="s">
        <v>699</v>
      </c>
      <c r="F399" s="101" t="s">
        <v>104</v>
      </c>
      <c r="G399" s="19">
        <v>103</v>
      </c>
      <c r="H399" s="19" t="s">
        <v>13</v>
      </c>
      <c r="I399" s="101" t="s">
        <v>302</v>
      </c>
      <c r="J399" s="28">
        <v>500</v>
      </c>
      <c r="K399" s="9" t="s">
        <v>409</v>
      </c>
    </row>
    <row r="400" spans="1:11" ht="15">
      <c r="A400" s="1">
        <v>4379</v>
      </c>
      <c r="B400" s="22">
        <v>43321</v>
      </c>
      <c r="C400" s="12">
        <v>15984</v>
      </c>
      <c r="D400" s="19" t="s">
        <v>350</v>
      </c>
      <c r="E400" s="25" t="s">
        <v>700</v>
      </c>
      <c r="F400" s="101" t="s">
        <v>701</v>
      </c>
      <c r="G400" s="19">
        <v>691</v>
      </c>
      <c r="H400" s="19" t="s">
        <v>13</v>
      </c>
      <c r="I400" s="101" t="s">
        <v>308</v>
      </c>
      <c r="J400" s="28">
        <v>500</v>
      </c>
      <c r="K400" s="9" t="s">
        <v>555</v>
      </c>
    </row>
    <row r="401" spans="1:11" ht="15">
      <c r="A401" s="1" t="s">
        <v>250</v>
      </c>
      <c r="B401" s="22">
        <v>43321</v>
      </c>
      <c r="C401" s="12">
        <v>15983</v>
      </c>
      <c r="D401" s="19" t="s">
        <v>350</v>
      </c>
      <c r="E401" s="25" t="s">
        <v>702</v>
      </c>
      <c r="F401" s="101" t="s">
        <v>432</v>
      </c>
      <c r="G401" s="19">
        <v>213</v>
      </c>
      <c r="H401" s="19" t="s">
        <v>13</v>
      </c>
      <c r="I401" s="101" t="s">
        <v>14</v>
      </c>
      <c r="J401" s="28">
        <v>500</v>
      </c>
      <c r="K401" s="9" t="s">
        <v>78</v>
      </c>
    </row>
    <row r="402" spans="1:11" ht="15">
      <c r="A402" s="1" t="s">
        <v>250</v>
      </c>
      <c r="B402" s="22">
        <v>43321</v>
      </c>
      <c r="C402" s="12">
        <v>15981</v>
      </c>
      <c r="D402" s="19" t="s">
        <v>350</v>
      </c>
      <c r="E402" s="25" t="s">
        <v>703</v>
      </c>
      <c r="F402" s="101" t="s">
        <v>27</v>
      </c>
      <c r="G402" s="19">
        <v>619</v>
      </c>
      <c r="H402" s="19" t="s">
        <v>13</v>
      </c>
      <c r="I402" s="101" t="s">
        <v>14</v>
      </c>
      <c r="J402" s="28">
        <v>500</v>
      </c>
      <c r="K402" s="9" t="s">
        <v>78</v>
      </c>
    </row>
    <row r="403" spans="1:11" ht="15">
      <c r="A403" s="1">
        <v>4439</v>
      </c>
      <c r="B403" s="22">
        <v>43321</v>
      </c>
      <c r="C403" s="12">
        <v>16119</v>
      </c>
      <c r="D403" s="19" t="s">
        <v>350</v>
      </c>
      <c r="E403" s="25" t="s">
        <v>704</v>
      </c>
      <c r="F403" s="101" t="s">
        <v>705</v>
      </c>
      <c r="G403" s="19">
        <v>540</v>
      </c>
      <c r="H403" s="19" t="s">
        <v>13</v>
      </c>
      <c r="I403" s="101" t="s">
        <v>69</v>
      </c>
      <c r="J403" s="28">
        <v>500</v>
      </c>
      <c r="K403" s="9" t="s">
        <v>706</v>
      </c>
    </row>
    <row r="404" spans="1:11" ht="15">
      <c r="A404" s="1">
        <v>4299</v>
      </c>
      <c r="B404" s="22">
        <v>43321</v>
      </c>
      <c r="C404" s="12">
        <v>16151</v>
      </c>
      <c r="D404" s="19" t="s">
        <v>350</v>
      </c>
      <c r="E404" s="25" t="s">
        <v>790</v>
      </c>
      <c r="F404" s="101" t="s">
        <v>101</v>
      </c>
      <c r="G404" s="19">
        <v>202</v>
      </c>
      <c r="H404" s="19" t="s">
        <v>17</v>
      </c>
      <c r="I404" s="101" t="s">
        <v>186</v>
      </c>
      <c r="J404" s="28">
        <v>500</v>
      </c>
      <c r="K404" s="9" t="s">
        <v>791</v>
      </c>
    </row>
    <row r="405" spans="1:11" ht="15">
      <c r="A405" s="1">
        <v>457</v>
      </c>
      <c r="B405" s="22">
        <v>43321</v>
      </c>
      <c r="C405" s="12">
        <v>16152</v>
      </c>
      <c r="D405" s="19" t="s">
        <v>350</v>
      </c>
      <c r="E405" s="25" t="s">
        <v>792</v>
      </c>
      <c r="F405" s="101" t="s">
        <v>104</v>
      </c>
      <c r="G405" s="19">
        <v>163</v>
      </c>
      <c r="H405" s="19" t="s">
        <v>17</v>
      </c>
      <c r="I405" s="101" t="s">
        <v>302</v>
      </c>
      <c r="J405" s="28">
        <v>500</v>
      </c>
      <c r="K405" s="9" t="s">
        <v>793</v>
      </c>
    </row>
    <row r="406" spans="1:11" ht="15">
      <c r="A406" s="1">
        <v>4035</v>
      </c>
      <c r="B406" s="22">
        <v>43321</v>
      </c>
      <c r="C406" s="12">
        <v>16153</v>
      </c>
      <c r="D406" s="19" t="s">
        <v>350</v>
      </c>
      <c r="E406" s="25" t="s">
        <v>794</v>
      </c>
      <c r="F406" s="101" t="s">
        <v>795</v>
      </c>
      <c r="G406" s="19">
        <v>13</v>
      </c>
      <c r="H406" s="19" t="s">
        <v>13</v>
      </c>
      <c r="I406" s="101" t="s">
        <v>308</v>
      </c>
      <c r="J406" s="28">
        <v>500</v>
      </c>
      <c r="K406" s="9" t="s">
        <v>796</v>
      </c>
    </row>
    <row r="407" spans="1:11" ht="15">
      <c r="A407" s="1">
        <v>3215</v>
      </c>
      <c r="B407" s="22">
        <v>43321</v>
      </c>
      <c r="C407" s="12">
        <v>16154</v>
      </c>
      <c r="D407" s="19" t="s">
        <v>350</v>
      </c>
      <c r="E407" s="25" t="s">
        <v>797</v>
      </c>
      <c r="F407" s="101" t="s">
        <v>242</v>
      </c>
      <c r="G407" s="19">
        <v>109</v>
      </c>
      <c r="H407" s="19" t="s">
        <v>13</v>
      </c>
      <c r="I407" s="101" t="s">
        <v>126</v>
      </c>
      <c r="J407" s="28">
        <v>500</v>
      </c>
      <c r="K407" s="101" t="s">
        <v>798</v>
      </c>
    </row>
    <row r="408" spans="1:11" ht="15">
      <c r="A408" s="1">
        <v>3047</v>
      </c>
      <c r="B408" s="22">
        <v>43321</v>
      </c>
      <c r="C408" s="12">
        <v>16155</v>
      </c>
      <c r="D408" s="19" t="s">
        <v>350</v>
      </c>
      <c r="E408" s="25" t="s">
        <v>799</v>
      </c>
      <c r="F408" s="101" t="s">
        <v>104</v>
      </c>
      <c r="G408" s="19">
        <v>173</v>
      </c>
      <c r="H408" s="19" t="s">
        <v>13</v>
      </c>
      <c r="I408" s="101" t="s">
        <v>302</v>
      </c>
      <c r="J408" s="28">
        <v>500</v>
      </c>
      <c r="K408" s="9" t="s">
        <v>800</v>
      </c>
    </row>
    <row r="409" spans="1:11" ht="15">
      <c r="A409" s="1">
        <v>1624</v>
      </c>
      <c r="B409" s="22">
        <v>43321</v>
      </c>
      <c r="C409" s="12">
        <v>16157</v>
      </c>
      <c r="D409" s="19" t="s">
        <v>350</v>
      </c>
      <c r="E409" s="25" t="s">
        <v>801</v>
      </c>
      <c r="F409" s="101" t="s">
        <v>104</v>
      </c>
      <c r="G409" s="19">
        <v>189</v>
      </c>
      <c r="H409" s="19" t="s">
        <v>17</v>
      </c>
      <c r="I409" s="101" t="s">
        <v>302</v>
      </c>
      <c r="J409" s="28">
        <v>500</v>
      </c>
      <c r="K409" s="9" t="s">
        <v>802</v>
      </c>
    </row>
    <row r="410" spans="1:11" ht="15">
      <c r="A410" s="1">
        <v>3428</v>
      </c>
      <c r="B410" s="22">
        <v>43321</v>
      </c>
      <c r="C410" s="12">
        <v>16162</v>
      </c>
      <c r="D410" s="19" t="s">
        <v>350</v>
      </c>
      <c r="E410" s="25" t="s">
        <v>814</v>
      </c>
      <c r="F410" s="101" t="s">
        <v>815</v>
      </c>
      <c r="G410" s="19">
        <v>104</v>
      </c>
      <c r="H410" s="19" t="s">
        <v>13</v>
      </c>
      <c r="I410" s="101" t="s">
        <v>94</v>
      </c>
      <c r="J410" s="28">
        <v>500</v>
      </c>
      <c r="K410" s="9" t="s">
        <v>816</v>
      </c>
    </row>
    <row r="411" spans="1:11" ht="15">
      <c r="A411" s="1">
        <v>4060</v>
      </c>
      <c r="B411" s="22">
        <v>43321</v>
      </c>
      <c r="C411" s="12">
        <v>16160</v>
      </c>
      <c r="D411" s="19" t="s">
        <v>350</v>
      </c>
      <c r="E411" s="25" t="s">
        <v>817</v>
      </c>
      <c r="F411" s="101" t="s">
        <v>818</v>
      </c>
      <c r="G411" s="19">
        <v>687</v>
      </c>
      <c r="H411" s="19" t="s">
        <v>13</v>
      </c>
      <c r="I411" s="101" t="s">
        <v>308</v>
      </c>
      <c r="J411" s="28">
        <v>500</v>
      </c>
      <c r="K411" s="9" t="s">
        <v>819</v>
      </c>
    </row>
    <row r="412" spans="1:11" ht="15">
      <c r="A412" s="1">
        <v>3673</v>
      </c>
      <c r="B412" s="22">
        <v>43321</v>
      </c>
      <c r="C412" s="12">
        <v>16130</v>
      </c>
      <c r="D412" s="19" t="s">
        <v>350</v>
      </c>
      <c r="E412" s="25" t="s">
        <v>859</v>
      </c>
      <c r="F412" s="101" t="s">
        <v>815</v>
      </c>
      <c r="G412" s="19">
        <v>102</v>
      </c>
      <c r="H412" s="19" t="s">
        <v>296</v>
      </c>
      <c r="I412" s="101" t="s">
        <v>94</v>
      </c>
      <c r="J412" s="28">
        <v>500</v>
      </c>
      <c r="K412" s="9" t="s">
        <v>860</v>
      </c>
    </row>
    <row r="413" spans="1:11" ht="15">
      <c r="A413" s="1">
        <v>4727</v>
      </c>
      <c r="B413" s="22">
        <v>43321</v>
      </c>
      <c r="C413" s="12">
        <v>16122</v>
      </c>
      <c r="D413" s="19" t="s">
        <v>350</v>
      </c>
      <c r="E413" s="25" t="s">
        <v>861</v>
      </c>
      <c r="F413" s="101" t="s">
        <v>734</v>
      </c>
      <c r="G413" s="19">
        <v>414</v>
      </c>
      <c r="H413" s="19" t="s">
        <v>13</v>
      </c>
      <c r="I413" s="101" t="s">
        <v>69</v>
      </c>
      <c r="J413" s="28">
        <v>500</v>
      </c>
      <c r="K413" s="34" t="s">
        <v>862</v>
      </c>
    </row>
    <row r="414" spans="1:11" ht="15">
      <c r="A414" s="1">
        <v>1623</v>
      </c>
      <c r="B414" s="22">
        <v>43321</v>
      </c>
      <c r="C414" s="12">
        <v>16127</v>
      </c>
      <c r="D414" s="19" t="s">
        <v>350</v>
      </c>
      <c r="E414" s="25" t="s">
        <v>881</v>
      </c>
      <c r="F414" s="101" t="s">
        <v>101</v>
      </c>
      <c r="G414" s="19">
        <v>391</v>
      </c>
      <c r="H414" s="19" t="s">
        <v>13</v>
      </c>
      <c r="I414" s="101" t="s">
        <v>94</v>
      </c>
      <c r="J414" s="28">
        <v>500</v>
      </c>
      <c r="K414" s="9" t="s">
        <v>78</v>
      </c>
    </row>
    <row r="415" spans="1:11" ht="15">
      <c r="A415" s="109">
        <v>4157</v>
      </c>
      <c r="B415" s="22">
        <v>43321</v>
      </c>
      <c r="C415" s="110">
        <v>16108</v>
      </c>
      <c r="D415" s="19" t="s">
        <v>350</v>
      </c>
      <c r="E415" s="110" t="s">
        <v>639</v>
      </c>
      <c r="F415" s="124" t="s">
        <v>640</v>
      </c>
      <c r="G415" s="110">
        <v>685</v>
      </c>
      <c r="H415" s="110" t="s">
        <v>13</v>
      </c>
      <c r="I415" s="124" t="s">
        <v>308</v>
      </c>
      <c r="J415" s="115">
        <v>600</v>
      </c>
      <c r="K415" s="110" t="s">
        <v>641</v>
      </c>
    </row>
    <row r="416" spans="1:11" ht="15">
      <c r="A416" s="1">
        <v>3375</v>
      </c>
      <c r="B416" s="22">
        <v>43321</v>
      </c>
      <c r="C416" s="19">
        <v>15904</v>
      </c>
      <c r="D416" s="19" t="s">
        <v>350</v>
      </c>
      <c r="E416" s="25" t="s">
        <v>642</v>
      </c>
      <c r="F416" s="25" t="s">
        <v>322</v>
      </c>
      <c r="G416" s="19">
        <v>632</v>
      </c>
      <c r="H416" s="19" t="s">
        <v>13</v>
      </c>
      <c r="I416" s="101" t="s">
        <v>14</v>
      </c>
      <c r="J416" s="28">
        <v>600</v>
      </c>
      <c r="K416" s="9" t="s">
        <v>323</v>
      </c>
    </row>
    <row r="417" spans="1:11" ht="15">
      <c r="A417" s="1">
        <v>4714</v>
      </c>
      <c r="B417" s="22">
        <v>43321</v>
      </c>
      <c r="C417" s="12">
        <v>15908</v>
      </c>
      <c r="D417" s="19" t="s">
        <v>350</v>
      </c>
      <c r="E417" s="24" t="s">
        <v>643</v>
      </c>
      <c r="F417" s="35" t="s">
        <v>466</v>
      </c>
      <c r="G417" s="12">
        <v>222</v>
      </c>
      <c r="H417" s="12" t="s">
        <v>13</v>
      </c>
      <c r="I417" s="35" t="s">
        <v>69</v>
      </c>
      <c r="J417" s="31">
        <v>600</v>
      </c>
      <c r="K417" s="9" t="s">
        <v>388</v>
      </c>
    </row>
    <row r="418" spans="1:11" ht="15">
      <c r="A418" s="1">
        <v>4537</v>
      </c>
      <c r="B418" s="22">
        <v>43321</v>
      </c>
      <c r="C418" s="12">
        <v>15910</v>
      </c>
      <c r="D418" s="19" t="s">
        <v>350</v>
      </c>
      <c r="E418" s="23" t="s">
        <v>603</v>
      </c>
      <c r="F418" s="102" t="s">
        <v>50</v>
      </c>
      <c r="G418" s="12">
        <v>321</v>
      </c>
      <c r="H418" s="12" t="s">
        <v>13</v>
      </c>
      <c r="I418" s="102" t="s">
        <v>14</v>
      </c>
      <c r="J418" s="31">
        <v>600</v>
      </c>
      <c r="K418" s="9" t="s">
        <v>604</v>
      </c>
    </row>
    <row r="419" spans="1:11" ht="15">
      <c r="A419" s="1">
        <v>1404</v>
      </c>
      <c r="B419" s="22">
        <v>43321</v>
      </c>
      <c r="C419" s="12">
        <v>15911</v>
      </c>
      <c r="D419" s="19" t="s">
        <v>350</v>
      </c>
      <c r="E419" s="23" t="s">
        <v>313</v>
      </c>
      <c r="F419" s="102" t="s">
        <v>62</v>
      </c>
      <c r="G419" s="12">
        <v>399</v>
      </c>
      <c r="H419" s="12" t="s">
        <v>13</v>
      </c>
      <c r="I419" s="102" t="s">
        <v>62</v>
      </c>
      <c r="J419" s="31">
        <v>600</v>
      </c>
      <c r="K419" s="9" t="s">
        <v>410</v>
      </c>
    </row>
    <row r="420" spans="1:11" ht="15">
      <c r="A420" s="1">
        <v>4282</v>
      </c>
      <c r="B420" s="22">
        <v>43321</v>
      </c>
      <c r="C420" s="12">
        <v>15896</v>
      </c>
      <c r="D420" s="19" t="s">
        <v>350</v>
      </c>
      <c r="E420" s="23" t="s">
        <v>336</v>
      </c>
      <c r="F420" s="102" t="s">
        <v>143</v>
      </c>
      <c r="G420" s="12">
        <v>615</v>
      </c>
      <c r="H420" s="12" t="s">
        <v>13</v>
      </c>
      <c r="I420" s="102" t="s">
        <v>14</v>
      </c>
      <c r="J420" s="31">
        <v>600</v>
      </c>
      <c r="K420" s="28" t="s">
        <v>337</v>
      </c>
    </row>
    <row r="421" spans="1:11" ht="15">
      <c r="A421" s="1">
        <v>270</v>
      </c>
      <c r="B421" s="22">
        <v>43321</v>
      </c>
      <c r="C421" s="12">
        <v>15899</v>
      </c>
      <c r="D421" s="19" t="s">
        <v>350</v>
      </c>
      <c r="E421" s="23" t="s">
        <v>644</v>
      </c>
      <c r="F421" s="102" t="s">
        <v>143</v>
      </c>
      <c r="G421" s="12">
        <v>221</v>
      </c>
      <c r="H421" s="12" t="s">
        <v>13</v>
      </c>
      <c r="I421" s="102" t="s">
        <v>14</v>
      </c>
      <c r="J421" s="31">
        <v>600</v>
      </c>
      <c r="K421" s="9" t="s">
        <v>597</v>
      </c>
    </row>
    <row r="422" spans="1:11" ht="15">
      <c r="A422" s="1">
        <v>4696</v>
      </c>
      <c r="B422" s="22">
        <v>43321</v>
      </c>
      <c r="C422" s="19">
        <v>15900</v>
      </c>
      <c r="D422" s="19" t="s">
        <v>350</v>
      </c>
      <c r="E422" s="23" t="s">
        <v>645</v>
      </c>
      <c r="F422" s="102" t="s">
        <v>248</v>
      </c>
      <c r="G422" s="12">
        <v>503</v>
      </c>
      <c r="H422" s="12" t="s">
        <v>13</v>
      </c>
      <c r="I422" s="102" t="s">
        <v>69</v>
      </c>
      <c r="J422" s="31">
        <v>600</v>
      </c>
      <c r="K422" s="35" t="s">
        <v>392</v>
      </c>
    </row>
    <row r="423" spans="1:11" ht="15">
      <c r="A423" s="1">
        <v>4691</v>
      </c>
      <c r="B423" s="22">
        <v>43321</v>
      </c>
      <c r="C423" s="19">
        <v>15926</v>
      </c>
      <c r="D423" s="19" t="s">
        <v>350</v>
      </c>
      <c r="E423" s="25" t="s">
        <v>646</v>
      </c>
      <c r="F423" s="101" t="s">
        <v>27</v>
      </c>
      <c r="G423" s="19">
        <v>642</v>
      </c>
      <c r="H423" s="19" t="s">
        <v>13</v>
      </c>
      <c r="I423" s="101" t="s">
        <v>14</v>
      </c>
      <c r="J423" s="28">
        <v>600</v>
      </c>
      <c r="K423" s="9" t="s">
        <v>589</v>
      </c>
    </row>
    <row r="424" spans="1:11" ht="15">
      <c r="A424" s="1">
        <v>3998</v>
      </c>
      <c r="B424" s="22">
        <v>43321</v>
      </c>
      <c r="C424" s="19">
        <v>15927</v>
      </c>
      <c r="D424" s="19" t="s">
        <v>350</v>
      </c>
      <c r="E424" s="23" t="s">
        <v>393</v>
      </c>
      <c r="F424" s="102" t="s">
        <v>314</v>
      </c>
      <c r="G424" s="12">
        <v>600</v>
      </c>
      <c r="H424" s="12" t="s">
        <v>13</v>
      </c>
      <c r="I424" s="102" t="s">
        <v>69</v>
      </c>
      <c r="J424" s="31">
        <v>600</v>
      </c>
      <c r="K424" s="9" t="s">
        <v>78</v>
      </c>
    </row>
    <row r="425" spans="1:11" ht="15">
      <c r="A425" s="1">
        <v>4685</v>
      </c>
      <c r="B425" s="22">
        <v>43321</v>
      </c>
      <c r="C425" s="12">
        <v>15933</v>
      </c>
      <c r="D425" s="19" t="s">
        <v>350</v>
      </c>
      <c r="E425" s="23" t="s">
        <v>647</v>
      </c>
      <c r="F425" s="102" t="s">
        <v>307</v>
      </c>
      <c r="G425" s="12">
        <v>408</v>
      </c>
      <c r="H425" s="12" t="s">
        <v>13</v>
      </c>
      <c r="I425" s="102" t="s">
        <v>14</v>
      </c>
      <c r="J425" s="31">
        <v>600</v>
      </c>
      <c r="K425" s="9" t="s">
        <v>425</v>
      </c>
    </row>
    <row r="426" spans="1:11" ht="15">
      <c r="A426" s="1">
        <v>4026</v>
      </c>
      <c r="B426" s="22">
        <v>43321</v>
      </c>
      <c r="C426" s="19">
        <v>15935</v>
      </c>
      <c r="D426" s="19" t="s">
        <v>350</v>
      </c>
      <c r="E426" s="23" t="s">
        <v>648</v>
      </c>
      <c r="F426" s="102" t="s">
        <v>649</v>
      </c>
      <c r="G426" s="12">
        <v>702</v>
      </c>
      <c r="H426" s="12" t="s">
        <v>13</v>
      </c>
      <c r="I426" s="102" t="s">
        <v>308</v>
      </c>
      <c r="J426" s="31">
        <v>600</v>
      </c>
      <c r="K426" s="9" t="s">
        <v>416</v>
      </c>
    </row>
    <row r="427" spans="1:11" ht="15">
      <c r="A427" s="1">
        <v>3181</v>
      </c>
      <c r="B427" s="22">
        <v>43321</v>
      </c>
      <c r="C427" s="12">
        <v>15937</v>
      </c>
      <c r="D427" s="19" t="s">
        <v>350</v>
      </c>
      <c r="E427" s="23" t="s">
        <v>520</v>
      </c>
      <c r="F427" s="102" t="s">
        <v>650</v>
      </c>
      <c r="G427" s="12">
        <v>246</v>
      </c>
      <c r="H427" s="12" t="s">
        <v>13</v>
      </c>
      <c r="I427" s="102" t="s">
        <v>94</v>
      </c>
      <c r="J427" s="31">
        <v>600</v>
      </c>
      <c r="K427" s="101" t="s">
        <v>522</v>
      </c>
    </row>
    <row r="428" spans="1:11" ht="15">
      <c r="A428" s="1">
        <v>592</v>
      </c>
      <c r="B428" s="22">
        <v>43321</v>
      </c>
      <c r="C428" s="19">
        <v>15941</v>
      </c>
      <c r="D428" s="19" t="s">
        <v>350</v>
      </c>
      <c r="E428" s="23" t="s">
        <v>506</v>
      </c>
      <c r="F428" s="102" t="s">
        <v>275</v>
      </c>
      <c r="G428" s="12">
        <v>209</v>
      </c>
      <c r="H428" s="12" t="s">
        <v>13</v>
      </c>
      <c r="I428" s="102" t="s">
        <v>21</v>
      </c>
      <c r="J428" s="31">
        <v>600</v>
      </c>
      <c r="K428" s="9" t="s">
        <v>507</v>
      </c>
    </row>
    <row r="429" spans="1:11" ht="15">
      <c r="A429" s="1">
        <v>32</v>
      </c>
      <c r="B429" s="22">
        <v>43321</v>
      </c>
      <c r="C429" s="12">
        <v>15944</v>
      </c>
      <c r="D429" s="19" t="s">
        <v>350</v>
      </c>
      <c r="E429" s="25" t="s">
        <v>541</v>
      </c>
      <c r="F429" s="101" t="s">
        <v>228</v>
      </c>
      <c r="G429" s="19">
        <v>121</v>
      </c>
      <c r="H429" s="19" t="s">
        <v>13</v>
      </c>
      <c r="I429" s="101" t="s">
        <v>69</v>
      </c>
      <c r="J429" s="28">
        <v>600</v>
      </c>
      <c r="K429" s="9" t="s">
        <v>542</v>
      </c>
    </row>
    <row r="430" spans="1:11" ht="15">
      <c r="A430" s="1">
        <v>4008</v>
      </c>
      <c r="B430" s="22">
        <v>43321</v>
      </c>
      <c r="C430" s="12">
        <v>15946</v>
      </c>
      <c r="D430" s="19" t="s">
        <v>350</v>
      </c>
      <c r="E430" s="25" t="s">
        <v>334</v>
      </c>
      <c r="F430" s="101" t="s">
        <v>286</v>
      </c>
      <c r="G430" s="19">
        <v>201</v>
      </c>
      <c r="H430" s="19" t="s">
        <v>13</v>
      </c>
      <c r="I430" s="101" t="s">
        <v>14</v>
      </c>
      <c r="J430" s="28">
        <v>600</v>
      </c>
      <c r="K430" s="9" t="s">
        <v>526</v>
      </c>
    </row>
    <row r="431" spans="1:11" ht="15">
      <c r="A431" s="1">
        <v>4115</v>
      </c>
      <c r="B431" s="22">
        <v>43321</v>
      </c>
      <c r="C431" s="12">
        <v>15948</v>
      </c>
      <c r="D431" s="19" t="s">
        <v>350</v>
      </c>
      <c r="E431" s="25" t="s">
        <v>651</v>
      </c>
      <c r="F431" s="101" t="s">
        <v>601</v>
      </c>
      <c r="G431" s="19">
        <v>327</v>
      </c>
      <c r="H431" s="19" t="s">
        <v>13</v>
      </c>
      <c r="I431" s="101" t="s">
        <v>14</v>
      </c>
      <c r="J431" s="28">
        <v>600</v>
      </c>
      <c r="K431" s="9" t="s">
        <v>78</v>
      </c>
    </row>
    <row r="432" spans="1:11" ht="15">
      <c r="A432" s="1">
        <v>3525</v>
      </c>
      <c r="B432" s="22">
        <v>43321</v>
      </c>
      <c r="C432" s="12">
        <v>15976</v>
      </c>
      <c r="D432" s="19" t="s">
        <v>350</v>
      </c>
      <c r="E432" s="25" t="s">
        <v>512</v>
      </c>
      <c r="F432" s="101" t="s">
        <v>421</v>
      </c>
      <c r="G432" s="19">
        <v>2885</v>
      </c>
      <c r="H432" s="19" t="s">
        <v>13</v>
      </c>
      <c r="I432" s="101" t="s">
        <v>308</v>
      </c>
      <c r="J432" s="28">
        <v>600</v>
      </c>
      <c r="K432" s="9" t="s">
        <v>514</v>
      </c>
    </row>
    <row r="433" spans="1:11" ht="15">
      <c r="A433" s="1">
        <v>2546</v>
      </c>
      <c r="B433" s="22">
        <v>43321</v>
      </c>
      <c r="C433" s="12">
        <v>15979</v>
      </c>
      <c r="D433" s="19" t="s">
        <v>350</v>
      </c>
      <c r="E433" s="23" t="s">
        <v>707</v>
      </c>
      <c r="F433" s="102" t="s">
        <v>275</v>
      </c>
      <c r="G433" s="12">
        <v>217</v>
      </c>
      <c r="H433" s="12" t="s">
        <v>13</v>
      </c>
      <c r="I433" s="102" t="s">
        <v>21</v>
      </c>
      <c r="J433" s="31">
        <v>600</v>
      </c>
      <c r="K433" s="9" t="s">
        <v>78</v>
      </c>
    </row>
    <row r="434" spans="1:11" ht="15">
      <c r="A434" s="1" t="s">
        <v>250</v>
      </c>
      <c r="B434" s="22">
        <v>43321</v>
      </c>
      <c r="C434" s="19">
        <v>15982</v>
      </c>
      <c r="D434" s="19" t="s">
        <v>350</v>
      </c>
      <c r="E434" s="25" t="s">
        <v>662</v>
      </c>
      <c r="F434" s="101" t="s">
        <v>254</v>
      </c>
      <c r="G434" s="19">
        <v>307</v>
      </c>
      <c r="H434" s="19" t="s">
        <v>13</v>
      </c>
      <c r="I434" s="101" t="s">
        <v>14</v>
      </c>
      <c r="J434" s="28">
        <v>600</v>
      </c>
      <c r="K434" s="9" t="s">
        <v>78</v>
      </c>
    </row>
    <row r="435" spans="1:11" ht="15">
      <c r="A435" s="1">
        <v>1265</v>
      </c>
      <c r="B435" s="22">
        <v>43321</v>
      </c>
      <c r="C435" s="19">
        <v>1924</v>
      </c>
      <c r="D435" s="19" t="s">
        <v>350</v>
      </c>
      <c r="E435" s="25" t="s">
        <v>663</v>
      </c>
      <c r="F435" s="101" t="s">
        <v>377</v>
      </c>
      <c r="G435" s="19">
        <v>2644</v>
      </c>
      <c r="H435" s="19" t="s">
        <v>13</v>
      </c>
      <c r="I435" s="101" t="s">
        <v>308</v>
      </c>
      <c r="J435" s="28">
        <v>600</v>
      </c>
      <c r="K435" s="9" t="s">
        <v>418</v>
      </c>
    </row>
    <row r="436" spans="1:11" ht="15">
      <c r="A436" s="1">
        <v>1134</v>
      </c>
      <c r="B436" s="22">
        <v>43321</v>
      </c>
      <c r="C436" s="19">
        <v>15959</v>
      </c>
      <c r="D436" s="19" t="s">
        <v>350</v>
      </c>
      <c r="E436" s="25" t="s">
        <v>341</v>
      </c>
      <c r="F436" s="101" t="s">
        <v>664</v>
      </c>
      <c r="G436" s="19">
        <v>626</v>
      </c>
      <c r="H436" s="19" t="s">
        <v>13</v>
      </c>
      <c r="I436" s="101" t="s">
        <v>14</v>
      </c>
      <c r="J436" s="28">
        <v>600</v>
      </c>
      <c r="K436" s="9" t="s">
        <v>342</v>
      </c>
    </row>
    <row r="437" spans="1:11" ht="15">
      <c r="A437" s="1">
        <v>4298</v>
      </c>
      <c r="B437" s="22">
        <v>43321</v>
      </c>
      <c r="C437" s="19">
        <v>15952</v>
      </c>
      <c r="D437" s="19" t="s">
        <v>350</v>
      </c>
      <c r="E437" s="25" t="s">
        <v>380</v>
      </c>
      <c r="F437" s="101" t="s">
        <v>305</v>
      </c>
      <c r="G437" s="19">
        <v>706</v>
      </c>
      <c r="H437" s="19" t="s">
        <v>13</v>
      </c>
      <c r="I437" s="101" t="s">
        <v>69</v>
      </c>
      <c r="J437" s="28">
        <v>600</v>
      </c>
      <c r="K437" s="42" t="s">
        <v>381</v>
      </c>
    </row>
    <row r="438" spans="1:11" ht="15">
      <c r="A438" s="1">
        <v>4645</v>
      </c>
      <c r="B438" s="22">
        <v>43321</v>
      </c>
      <c r="C438" s="19">
        <v>15953</v>
      </c>
      <c r="D438" s="19" t="s">
        <v>350</v>
      </c>
      <c r="E438" s="25" t="s">
        <v>458</v>
      </c>
      <c r="F438" s="101" t="s">
        <v>307</v>
      </c>
      <c r="G438" s="19">
        <v>510</v>
      </c>
      <c r="H438" s="19" t="s">
        <v>13</v>
      </c>
      <c r="I438" s="101" t="s">
        <v>14</v>
      </c>
      <c r="J438" s="28">
        <v>600</v>
      </c>
      <c r="K438" s="17" t="s">
        <v>459</v>
      </c>
    </row>
    <row r="439" spans="1:11" ht="15">
      <c r="A439" s="1" t="s">
        <v>250</v>
      </c>
      <c r="B439" s="22">
        <v>43321</v>
      </c>
      <c r="C439" s="19">
        <v>15954</v>
      </c>
      <c r="D439" s="19" t="s">
        <v>350</v>
      </c>
      <c r="E439" s="25" t="s">
        <v>665</v>
      </c>
      <c r="F439" s="101" t="s">
        <v>454</v>
      </c>
      <c r="G439" s="19">
        <v>208</v>
      </c>
      <c r="H439" s="19" t="s">
        <v>13</v>
      </c>
      <c r="I439" s="101" t="s">
        <v>14</v>
      </c>
      <c r="J439" s="28">
        <v>600</v>
      </c>
      <c r="K439" s="9" t="s">
        <v>78</v>
      </c>
    </row>
    <row r="440" spans="1:11" ht="15">
      <c r="A440" s="1">
        <v>3964</v>
      </c>
      <c r="B440" s="22">
        <v>43321</v>
      </c>
      <c r="C440" s="19">
        <v>15956</v>
      </c>
      <c r="D440" s="19" t="s">
        <v>350</v>
      </c>
      <c r="E440" s="25" t="s">
        <v>571</v>
      </c>
      <c r="F440" s="101" t="s">
        <v>197</v>
      </c>
      <c r="G440" s="19">
        <v>135</v>
      </c>
      <c r="H440" s="19" t="s">
        <v>13</v>
      </c>
      <c r="I440" s="101" t="s">
        <v>24</v>
      </c>
      <c r="J440" s="28">
        <v>600</v>
      </c>
      <c r="K440" s="9" t="s">
        <v>573</v>
      </c>
    </row>
    <row r="441" spans="1:11" ht="15">
      <c r="A441" s="1">
        <v>2376</v>
      </c>
      <c r="B441" s="22">
        <v>43321</v>
      </c>
      <c r="C441" s="19">
        <v>15958</v>
      </c>
      <c r="D441" s="19" t="s">
        <v>350</v>
      </c>
      <c r="E441" s="25" t="s">
        <v>574</v>
      </c>
      <c r="F441" s="101" t="s">
        <v>322</v>
      </c>
      <c r="G441" s="19">
        <v>624</v>
      </c>
      <c r="H441" s="19" t="s">
        <v>13</v>
      </c>
      <c r="I441" s="101" t="s">
        <v>14</v>
      </c>
      <c r="J441" s="28">
        <v>600</v>
      </c>
      <c r="K441" s="9" t="s">
        <v>575</v>
      </c>
    </row>
    <row r="442" spans="1:11" ht="15">
      <c r="A442" s="1">
        <v>1728</v>
      </c>
      <c r="B442" s="22">
        <v>43321</v>
      </c>
      <c r="C442" s="19">
        <v>15914</v>
      </c>
      <c r="D442" s="19" t="s">
        <v>350</v>
      </c>
      <c r="E442" s="25" t="s">
        <v>486</v>
      </c>
      <c r="F442" s="101" t="s">
        <v>111</v>
      </c>
      <c r="G442" s="19">
        <v>219</v>
      </c>
      <c r="H442" s="19" t="s">
        <v>17</v>
      </c>
      <c r="I442" s="101" t="s">
        <v>94</v>
      </c>
      <c r="J442" s="28">
        <v>600</v>
      </c>
      <c r="K442" s="9" t="s">
        <v>112</v>
      </c>
    </row>
    <row r="443" spans="1:11" ht="15">
      <c r="A443" s="1" t="s">
        <v>250</v>
      </c>
      <c r="B443" s="22">
        <v>43321</v>
      </c>
      <c r="C443" s="19">
        <v>15892</v>
      </c>
      <c r="D443" s="19" t="s">
        <v>350</v>
      </c>
      <c r="E443" s="25" t="s">
        <v>666</v>
      </c>
      <c r="F443" s="101" t="s">
        <v>62</v>
      </c>
      <c r="G443" s="19">
        <v>384</v>
      </c>
      <c r="H443" s="19" t="s">
        <v>17</v>
      </c>
      <c r="I443" s="101" t="s">
        <v>63</v>
      </c>
      <c r="J443" s="28">
        <v>600</v>
      </c>
      <c r="K443" s="9" t="s">
        <v>78</v>
      </c>
    </row>
    <row r="444" spans="1:11" ht="15">
      <c r="A444" s="1">
        <v>4036</v>
      </c>
      <c r="B444" s="22">
        <v>43321</v>
      </c>
      <c r="C444" s="19">
        <v>15901</v>
      </c>
      <c r="D444" s="19" t="s">
        <v>350</v>
      </c>
      <c r="E444" s="25" t="s">
        <v>667</v>
      </c>
      <c r="F444" s="101" t="s">
        <v>311</v>
      </c>
      <c r="G444" s="19">
        <v>692</v>
      </c>
      <c r="H444" s="19" t="s">
        <v>13</v>
      </c>
      <c r="I444" s="101" t="s">
        <v>308</v>
      </c>
      <c r="J444" s="28">
        <v>600</v>
      </c>
      <c r="K444" s="9" t="s">
        <v>312</v>
      </c>
    </row>
    <row r="445" spans="1:11" ht="15">
      <c r="A445" s="1">
        <v>277</v>
      </c>
      <c r="B445" s="22">
        <v>43321</v>
      </c>
      <c r="C445" s="19">
        <v>15916</v>
      </c>
      <c r="D445" s="19" t="s">
        <v>350</v>
      </c>
      <c r="E445" s="25" t="s">
        <v>668</v>
      </c>
      <c r="F445" s="101" t="s">
        <v>27</v>
      </c>
      <c r="G445" s="19">
        <v>513</v>
      </c>
      <c r="H445" s="19" t="s">
        <v>13</v>
      </c>
      <c r="I445" s="101" t="s">
        <v>14</v>
      </c>
      <c r="J445" s="28">
        <v>600</v>
      </c>
      <c r="K445" s="9" t="s">
        <v>584</v>
      </c>
    </row>
    <row r="446" spans="1:11" ht="15">
      <c r="A446" s="1">
        <v>1758</v>
      </c>
      <c r="B446" s="22">
        <v>43321</v>
      </c>
      <c r="C446" s="19">
        <v>15918</v>
      </c>
      <c r="D446" s="19" t="s">
        <v>350</v>
      </c>
      <c r="E446" s="25" t="s">
        <v>669</v>
      </c>
      <c r="F446" s="101" t="s">
        <v>101</v>
      </c>
      <c r="G446" s="19">
        <v>227</v>
      </c>
      <c r="H446" s="19" t="s">
        <v>13</v>
      </c>
      <c r="I446" s="101" t="s">
        <v>298</v>
      </c>
      <c r="J446" s="28">
        <v>600</v>
      </c>
      <c r="K446" s="9" t="s">
        <v>531</v>
      </c>
    </row>
    <row r="447" spans="1:11" ht="15">
      <c r="A447" s="1">
        <v>4692</v>
      </c>
      <c r="B447" s="22">
        <v>43321</v>
      </c>
      <c r="C447" s="19">
        <v>15919</v>
      </c>
      <c r="D447" s="19" t="s">
        <v>350</v>
      </c>
      <c r="E447" s="25" t="s">
        <v>369</v>
      </c>
      <c r="F447" s="101" t="s">
        <v>92</v>
      </c>
      <c r="G447" s="19">
        <v>124</v>
      </c>
      <c r="H447" s="19" t="s">
        <v>13</v>
      </c>
      <c r="I447" s="101" t="s">
        <v>114</v>
      </c>
      <c r="J447" s="28">
        <v>600</v>
      </c>
      <c r="K447" s="9" t="s">
        <v>370</v>
      </c>
    </row>
    <row r="448" spans="1:11" ht="15">
      <c r="A448" s="1">
        <v>4689</v>
      </c>
      <c r="B448" s="22">
        <v>43321</v>
      </c>
      <c r="C448" s="19">
        <v>15923</v>
      </c>
      <c r="D448" s="19" t="s">
        <v>350</v>
      </c>
      <c r="E448" s="25" t="s">
        <v>670</v>
      </c>
      <c r="F448" s="101" t="s">
        <v>262</v>
      </c>
      <c r="G448" s="19">
        <v>411</v>
      </c>
      <c r="H448" s="19" t="s">
        <v>296</v>
      </c>
      <c r="I448" s="101" t="s">
        <v>671</v>
      </c>
      <c r="J448" s="28">
        <v>600</v>
      </c>
      <c r="K448" s="9" t="s">
        <v>441</v>
      </c>
    </row>
    <row r="449" spans="1:11" ht="15">
      <c r="A449" s="1">
        <v>4214</v>
      </c>
      <c r="B449" s="22">
        <v>43321</v>
      </c>
      <c r="C449" s="9">
        <v>16111</v>
      </c>
      <c r="D449" s="19" t="s">
        <v>350</v>
      </c>
      <c r="E449" s="23" t="s">
        <v>672</v>
      </c>
      <c r="F449" s="102" t="s">
        <v>472</v>
      </c>
      <c r="G449" s="12">
        <v>621</v>
      </c>
      <c r="H449" s="12" t="s">
        <v>108</v>
      </c>
      <c r="I449" s="102" t="s">
        <v>24</v>
      </c>
      <c r="J449" s="31">
        <v>600</v>
      </c>
      <c r="K449" s="9" t="s">
        <v>473</v>
      </c>
    </row>
    <row r="450" spans="1:11" ht="15">
      <c r="A450" s="1">
        <v>3350</v>
      </c>
      <c r="B450" s="22">
        <v>43321</v>
      </c>
      <c r="C450" s="12">
        <v>16112</v>
      </c>
      <c r="D450" s="19" t="s">
        <v>350</v>
      </c>
      <c r="E450" s="23" t="s">
        <v>673</v>
      </c>
      <c r="F450" s="102" t="s">
        <v>101</v>
      </c>
      <c r="G450" s="12">
        <v>210</v>
      </c>
      <c r="H450" s="12" t="s">
        <v>17</v>
      </c>
      <c r="I450" s="102" t="s">
        <v>186</v>
      </c>
      <c r="J450" s="31">
        <v>600</v>
      </c>
      <c r="K450" s="9" t="s">
        <v>345</v>
      </c>
    </row>
    <row r="451" spans="1:11" ht="15">
      <c r="A451" s="1">
        <v>3915</v>
      </c>
      <c r="B451" s="22">
        <v>43321</v>
      </c>
      <c r="C451" s="12" t="s">
        <v>250</v>
      </c>
      <c r="D451" s="19" t="s">
        <v>350</v>
      </c>
      <c r="E451" s="23" t="s">
        <v>882</v>
      </c>
      <c r="F451" s="102" t="s">
        <v>62</v>
      </c>
      <c r="G451" s="12">
        <v>301</v>
      </c>
      <c r="H451" s="12" t="s">
        <v>13</v>
      </c>
      <c r="I451" s="102" t="s">
        <v>63</v>
      </c>
      <c r="J451" s="31">
        <v>600</v>
      </c>
      <c r="K451" s="9" t="s">
        <v>78</v>
      </c>
    </row>
    <row r="452" spans="1:11" ht="15">
      <c r="A452" s="1">
        <v>4300</v>
      </c>
      <c r="B452" s="22">
        <v>43321</v>
      </c>
      <c r="C452" s="12">
        <v>15977</v>
      </c>
      <c r="D452" s="19" t="s">
        <v>350</v>
      </c>
      <c r="E452" s="23" t="s">
        <v>674</v>
      </c>
      <c r="F452" s="102" t="s">
        <v>675</v>
      </c>
      <c r="G452" s="12">
        <v>1313</v>
      </c>
      <c r="H452" s="12" t="s">
        <v>13</v>
      </c>
      <c r="I452" s="102" t="s">
        <v>14</v>
      </c>
      <c r="J452" s="31">
        <v>600</v>
      </c>
      <c r="K452" s="17" t="s">
        <v>78</v>
      </c>
    </row>
    <row r="453" spans="1:11" ht="15">
      <c r="A453" s="1">
        <v>818</v>
      </c>
      <c r="B453" s="22">
        <v>43321</v>
      </c>
      <c r="C453" s="12">
        <v>15931</v>
      </c>
      <c r="D453" s="19" t="s">
        <v>350</v>
      </c>
      <c r="E453" s="23" t="s">
        <v>326</v>
      </c>
      <c r="F453" s="102" t="s">
        <v>415</v>
      </c>
      <c r="G453" s="12">
        <v>2875</v>
      </c>
      <c r="H453" s="12" t="s">
        <v>13</v>
      </c>
      <c r="I453" s="102" t="s">
        <v>308</v>
      </c>
      <c r="J453" s="31">
        <v>600</v>
      </c>
      <c r="K453" s="9" t="s">
        <v>422</v>
      </c>
    </row>
    <row r="454" spans="1:11" ht="15">
      <c r="A454" s="1">
        <v>1261</v>
      </c>
      <c r="B454" s="22">
        <v>43321</v>
      </c>
      <c r="C454" s="12">
        <v>15930</v>
      </c>
      <c r="D454" s="19" t="s">
        <v>350</v>
      </c>
      <c r="E454" s="23" t="s">
        <v>676</v>
      </c>
      <c r="F454" s="102" t="s">
        <v>265</v>
      </c>
      <c r="G454" s="12">
        <v>512</v>
      </c>
      <c r="H454" s="12" t="s">
        <v>13</v>
      </c>
      <c r="I454" s="102" t="s">
        <v>14</v>
      </c>
      <c r="J454" s="31">
        <v>600</v>
      </c>
      <c r="K454" s="9" t="s">
        <v>78</v>
      </c>
    </row>
    <row r="455" spans="1:11" ht="15">
      <c r="A455" s="1">
        <v>4701</v>
      </c>
      <c r="B455" s="22">
        <v>43321</v>
      </c>
      <c r="C455" s="12">
        <v>15928</v>
      </c>
      <c r="D455" s="19" t="s">
        <v>350</v>
      </c>
      <c r="E455" s="23" t="s">
        <v>515</v>
      </c>
      <c r="F455" s="102" t="s">
        <v>516</v>
      </c>
      <c r="G455" s="12">
        <v>177</v>
      </c>
      <c r="H455" s="12" t="s">
        <v>13</v>
      </c>
      <c r="I455" s="102" t="s">
        <v>126</v>
      </c>
      <c r="J455" s="31">
        <v>600</v>
      </c>
      <c r="K455" s="9" t="s">
        <v>517</v>
      </c>
    </row>
    <row r="456" spans="1:11" ht="15">
      <c r="A456" s="1" t="s">
        <v>250</v>
      </c>
      <c r="B456" s="22">
        <v>43321</v>
      </c>
      <c r="C456" s="19">
        <v>15980</v>
      </c>
      <c r="D456" s="19" t="s">
        <v>350</v>
      </c>
      <c r="E456" s="23" t="s">
        <v>677</v>
      </c>
      <c r="F456" s="102" t="s">
        <v>68</v>
      </c>
      <c r="G456" s="12">
        <v>614</v>
      </c>
      <c r="H456" s="12" t="s">
        <v>13</v>
      </c>
      <c r="I456" s="102" t="s">
        <v>98</v>
      </c>
      <c r="J456" s="31">
        <v>600</v>
      </c>
      <c r="K456" s="9" t="s">
        <v>78</v>
      </c>
    </row>
    <row r="457" spans="1:11" ht="15">
      <c r="A457" s="1">
        <v>4685</v>
      </c>
      <c r="B457" s="22">
        <v>43321</v>
      </c>
      <c r="C457" s="12">
        <v>15898</v>
      </c>
      <c r="D457" s="19" t="s">
        <v>350</v>
      </c>
      <c r="E457" s="23" t="s">
        <v>678</v>
      </c>
      <c r="F457" s="102" t="s">
        <v>307</v>
      </c>
      <c r="G457" s="12">
        <v>408</v>
      </c>
      <c r="H457" s="12" t="s">
        <v>13</v>
      </c>
      <c r="I457" s="102" t="s">
        <v>14</v>
      </c>
      <c r="J457" s="31">
        <v>600</v>
      </c>
      <c r="K457" s="17" t="s">
        <v>78</v>
      </c>
    </row>
    <row r="458" spans="1:11" ht="15">
      <c r="A458" s="1">
        <v>3655</v>
      </c>
      <c r="B458" s="22">
        <v>43321</v>
      </c>
      <c r="C458" s="12">
        <v>15897</v>
      </c>
      <c r="D458" s="19" t="s">
        <v>350</v>
      </c>
      <c r="E458" s="25" t="s">
        <v>679</v>
      </c>
      <c r="F458" s="101" t="s">
        <v>528</v>
      </c>
      <c r="G458" s="19">
        <v>724</v>
      </c>
      <c r="H458" s="19" t="s">
        <v>13</v>
      </c>
      <c r="I458" s="101" t="s">
        <v>94</v>
      </c>
      <c r="J458" s="28">
        <v>600</v>
      </c>
      <c r="K458" s="9" t="s">
        <v>524</v>
      </c>
    </row>
    <row r="459" spans="1:12" ht="15">
      <c r="A459" s="1">
        <v>4726</v>
      </c>
      <c r="B459" s="22">
        <v>43321</v>
      </c>
      <c r="C459" s="12">
        <v>15871</v>
      </c>
      <c r="D459" s="19" t="s">
        <v>350</v>
      </c>
      <c r="E459" s="25" t="s">
        <v>843</v>
      </c>
      <c r="F459" s="101" t="s">
        <v>136</v>
      </c>
      <c r="G459" s="19">
        <v>413</v>
      </c>
      <c r="H459" s="19" t="s">
        <v>13</v>
      </c>
      <c r="I459" s="101" t="s">
        <v>69</v>
      </c>
      <c r="J459" s="28">
        <v>600</v>
      </c>
      <c r="K459" s="9" t="s">
        <v>844</v>
      </c>
      <c r="L459" s="131"/>
    </row>
    <row r="460" spans="1:11" ht="15">
      <c r="A460" s="1" t="s">
        <v>250</v>
      </c>
      <c r="B460" s="22">
        <v>43321</v>
      </c>
      <c r="C460" s="12">
        <v>16121</v>
      </c>
      <c r="D460" s="19" t="s">
        <v>350</v>
      </c>
      <c r="E460" s="25" t="s">
        <v>845</v>
      </c>
      <c r="F460" s="101" t="s">
        <v>846</v>
      </c>
      <c r="G460" s="19">
        <v>521</v>
      </c>
      <c r="H460" s="19" t="s">
        <v>13</v>
      </c>
      <c r="I460" s="101" t="s">
        <v>847</v>
      </c>
      <c r="J460" s="28">
        <v>600</v>
      </c>
      <c r="K460" s="9" t="s">
        <v>848</v>
      </c>
    </row>
    <row r="461" spans="1:11" ht="15">
      <c r="A461" s="1" t="s">
        <v>250</v>
      </c>
      <c r="B461" s="22">
        <v>43321</v>
      </c>
      <c r="C461" s="12">
        <v>16124</v>
      </c>
      <c r="D461" s="19" t="s">
        <v>350</v>
      </c>
      <c r="E461" s="25" t="s">
        <v>849</v>
      </c>
      <c r="F461" s="101" t="s">
        <v>850</v>
      </c>
      <c r="G461" s="19">
        <v>519</v>
      </c>
      <c r="H461" s="19" t="s">
        <v>13</v>
      </c>
      <c r="I461" s="101" t="s">
        <v>847</v>
      </c>
      <c r="J461" s="28">
        <v>600</v>
      </c>
      <c r="K461" s="9" t="s">
        <v>851</v>
      </c>
    </row>
    <row r="462" spans="1:11" ht="15">
      <c r="A462" s="1">
        <v>4728</v>
      </c>
      <c r="B462" s="22">
        <v>43321</v>
      </c>
      <c r="C462" s="12">
        <v>16126</v>
      </c>
      <c r="D462" s="19" t="s">
        <v>350</v>
      </c>
      <c r="E462" s="25" t="s">
        <v>852</v>
      </c>
      <c r="F462" s="101" t="s">
        <v>853</v>
      </c>
      <c r="G462" s="19">
        <v>214</v>
      </c>
      <c r="H462" s="19" t="s">
        <v>13</v>
      </c>
      <c r="I462" s="101" t="s">
        <v>21</v>
      </c>
      <c r="J462" s="28">
        <v>600</v>
      </c>
      <c r="K462" s="9" t="s">
        <v>854</v>
      </c>
    </row>
    <row r="463" spans="1:11" ht="15">
      <c r="A463" s="1">
        <v>1934</v>
      </c>
      <c r="B463" s="22">
        <v>43321</v>
      </c>
      <c r="C463" s="12">
        <v>16125</v>
      </c>
      <c r="D463" s="19" t="s">
        <v>350</v>
      </c>
      <c r="E463" s="25" t="s">
        <v>855</v>
      </c>
      <c r="F463" s="101" t="s">
        <v>62</v>
      </c>
      <c r="G463" s="19">
        <v>320</v>
      </c>
      <c r="H463" s="19" t="s">
        <v>13</v>
      </c>
      <c r="I463" s="101" t="s">
        <v>63</v>
      </c>
      <c r="J463" s="28">
        <v>600</v>
      </c>
      <c r="K463" s="9" t="s">
        <v>856</v>
      </c>
    </row>
    <row r="464" spans="1:11" ht="15">
      <c r="A464" s="1">
        <v>1613</v>
      </c>
      <c r="B464" s="22">
        <v>43321</v>
      </c>
      <c r="C464" s="12">
        <v>16128</v>
      </c>
      <c r="D464" s="19" t="s">
        <v>350</v>
      </c>
      <c r="E464" s="25" t="s">
        <v>857</v>
      </c>
      <c r="F464" s="101" t="s">
        <v>18</v>
      </c>
      <c r="G464" s="19">
        <v>354</v>
      </c>
      <c r="H464" s="19" t="s">
        <v>13</v>
      </c>
      <c r="I464" s="101" t="s">
        <v>63</v>
      </c>
      <c r="J464" s="28">
        <v>600</v>
      </c>
      <c r="K464" s="9" t="s">
        <v>858</v>
      </c>
    </row>
    <row r="465" spans="1:11" ht="15">
      <c r="A465" s="1" t="s">
        <v>250</v>
      </c>
      <c r="B465" s="22">
        <v>43321</v>
      </c>
      <c r="C465" s="12">
        <v>15905</v>
      </c>
      <c r="D465" s="19" t="s">
        <v>350</v>
      </c>
      <c r="E465" s="25" t="s">
        <v>680</v>
      </c>
      <c r="F465" s="101" t="s">
        <v>228</v>
      </c>
      <c r="G465" s="19">
        <v>127</v>
      </c>
      <c r="H465" s="19" t="s">
        <v>13</v>
      </c>
      <c r="I465" s="101" t="s">
        <v>69</v>
      </c>
      <c r="J465" s="28">
        <v>600</v>
      </c>
      <c r="K465" s="9" t="s">
        <v>78</v>
      </c>
    </row>
    <row r="466" spans="1:11" ht="15">
      <c r="A466" s="1">
        <v>588</v>
      </c>
      <c r="B466" s="22">
        <v>43321</v>
      </c>
      <c r="C466" s="12">
        <v>16118</v>
      </c>
      <c r="D466" s="19" t="s">
        <v>350</v>
      </c>
      <c r="E466" s="25" t="s">
        <v>681</v>
      </c>
      <c r="F466" s="101" t="s">
        <v>314</v>
      </c>
      <c r="G466" s="19">
        <v>118</v>
      </c>
      <c r="H466" s="19" t="s">
        <v>13</v>
      </c>
      <c r="I466" s="101" t="s">
        <v>123</v>
      </c>
      <c r="J466" s="28">
        <v>600</v>
      </c>
      <c r="K466" s="9" t="s">
        <v>78</v>
      </c>
    </row>
    <row r="467" spans="1:11" ht="15">
      <c r="A467" s="1">
        <v>609</v>
      </c>
      <c r="B467" s="22">
        <v>43321</v>
      </c>
      <c r="C467" s="12">
        <v>16131</v>
      </c>
      <c r="D467" s="19" t="s">
        <v>350</v>
      </c>
      <c r="E467" s="25" t="s">
        <v>770</v>
      </c>
      <c r="F467" s="101" t="s">
        <v>18</v>
      </c>
      <c r="G467" s="19">
        <v>382</v>
      </c>
      <c r="H467" s="19" t="s">
        <v>23</v>
      </c>
      <c r="I467" s="101" t="s">
        <v>63</v>
      </c>
      <c r="J467" s="28">
        <v>600</v>
      </c>
      <c r="K467" s="9" t="s">
        <v>78</v>
      </c>
    </row>
    <row r="468" spans="1:11" ht="15">
      <c r="A468" s="1">
        <v>295</v>
      </c>
      <c r="B468" s="22">
        <v>43321</v>
      </c>
      <c r="C468" s="12">
        <v>16159</v>
      </c>
      <c r="D468" s="19" t="s">
        <v>350</v>
      </c>
      <c r="E468" s="25" t="s">
        <v>809</v>
      </c>
      <c r="F468" s="101" t="s">
        <v>104</v>
      </c>
      <c r="G468" s="19">
        <v>201</v>
      </c>
      <c r="H468" s="19" t="s">
        <v>13</v>
      </c>
      <c r="I468" s="101" t="s">
        <v>302</v>
      </c>
      <c r="J468" s="28">
        <v>600</v>
      </c>
      <c r="K468" s="9" t="s">
        <v>810</v>
      </c>
    </row>
    <row r="469" spans="1:11" ht="15">
      <c r="A469" s="1">
        <v>4038</v>
      </c>
      <c r="B469" s="22">
        <v>43321</v>
      </c>
      <c r="C469" s="12">
        <v>16158</v>
      </c>
      <c r="D469" s="19" t="s">
        <v>350</v>
      </c>
      <c r="E469" s="25" t="s">
        <v>811</v>
      </c>
      <c r="F469" s="101" t="s">
        <v>812</v>
      </c>
      <c r="G469" s="19">
        <v>2916</v>
      </c>
      <c r="H469" s="19" t="s">
        <v>13</v>
      </c>
      <c r="I469" s="101" t="s">
        <v>308</v>
      </c>
      <c r="J469" s="28">
        <v>600</v>
      </c>
      <c r="K469" s="9" t="s">
        <v>813</v>
      </c>
    </row>
    <row r="470" spans="1:11" ht="15">
      <c r="A470" s="1">
        <v>3127</v>
      </c>
      <c r="B470" s="22">
        <v>43321</v>
      </c>
      <c r="C470" s="12">
        <v>16163</v>
      </c>
      <c r="D470" s="19" t="s">
        <v>350</v>
      </c>
      <c r="E470" s="25" t="s">
        <v>821</v>
      </c>
      <c r="F470" s="101" t="s">
        <v>170</v>
      </c>
      <c r="G470" s="19">
        <v>106</v>
      </c>
      <c r="H470" s="19" t="s">
        <v>13</v>
      </c>
      <c r="I470" s="101" t="s">
        <v>94</v>
      </c>
      <c r="J470" s="28">
        <v>600</v>
      </c>
      <c r="K470" s="9" t="s">
        <v>78</v>
      </c>
    </row>
    <row r="471" spans="1:11" ht="15">
      <c r="A471" s="1">
        <v>4732</v>
      </c>
      <c r="B471" s="22">
        <v>43321</v>
      </c>
      <c r="C471" s="12">
        <v>16046</v>
      </c>
      <c r="D471" s="19" t="s">
        <v>350</v>
      </c>
      <c r="E471" s="25" t="s">
        <v>831</v>
      </c>
      <c r="F471" s="101" t="s">
        <v>158</v>
      </c>
      <c r="G471" s="19">
        <v>180</v>
      </c>
      <c r="H471" s="19" t="s">
        <v>13</v>
      </c>
      <c r="I471" s="101" t="s">
        <v>126</v>
      </c>
      <c r="J471" s="28">
        <v>600</v>
      </c>
      <c r="K471" s="9" t="s">
        <v>832</v>
      </c>
    </row>
    <row r="472" spans="1:11" ht="15">
      <c r="A472" s="1">
        <v>3082</v>
      </c>
      <c r="B472" s="22">
        <v>43321</v>
      </c>
      <c r="C472" s="12">
        <v>16178</v>
      </c>
      <c r="D472" s="19" t="s">
        <v>350</v>
      </c>
      <c r="E472" s="25" t="s">
        <v>833</v>
      </c>
      <c r="F472" s="101" t="s">
        <v>211</v>
      </c>
      <c r="G472" s="19">
        <v>118</v>
      </c>
      <c r="H472" s="19" t="s">
        <v>13</v>
      </c>
      <c r="I472" s="101" t="s">
        <v>69</v>
      </c>
      <c r="J472" s="28">
        <v>600</v>
      </c>
      <c r="K472" s="9" t="s">
        <v>78</v>
      </c>
    </row>
    <row r="473" spans="1:11" ht="15">
      <c r="A473" s="1">
        <v>1365</v>
      </c>
      <c r="B473" s="22">
        <v>43321</v>
      </c>
      <c r="C473" s="12">
        <v>16176</v>
      </c>
      <c r="D473" s="19" t="s">
        <v>350</v>
      </c>
      <c r="E473" s="25" t="s">
        <v>834</v>
      </c>
      <c r="F473" s="101" t="s">
        <v>579</v>
      </c>
      <c r="G473" s="19">
        <v>533</v>
      </c>
      <c r="H473" s="19" t="s">
        <v>13</v>
      </c>
      <c r="I473" s="101" t="s">
        <v>14</v>
      </c>
      <c r="J473" s="28">
        <v>600</v>
      </c>
      <c r="K473" s="9" t="s">
        <v>78</v>
      </c>
    </row>
    <row r="474" spans="1:11" ht="15">
      <c r="A474" s="1">
        <v>4082</v>
      </c>
      <c r="B474" s="22">
        <v>43321</v>
      </c>
      <c r="C474" s="12">
        <v>16177</v>
      </c>
      <c r="D474" s="19" t="s">
        <v>350</v>
      </c>
      <c r="E474" s="25" t="s">
        <v>835</v>
      </c>
      <c r="F474" s="101" t="s">
        <v>836</v>
      </c>
      <c r="G474" s="19">
        <v>406</v>
      </c>
      <c r="H474" s="19" t="s">
        <v>13</v>
      </c>
      <c r="I474" s="101" t="s">
        <v>14</v>
      </c>
      <c r="J474" s="28">
        <v>600</v>
      </c>
      <c r="K474" s="9" t="s">
        <v>78</v>
      </c>
    </row>
    <row r="475" spans="9:10" ht="15">
      <c r="I475" s="140" t="s">
        <v>38</v>
      </c>
      <c r="J475" s="141">
        <f>SUM(J355:J474)</f>
        <v>66000</v>
      </c>
    </row>
  </sheetData>
  <sheetProtection/>
  <mergeCells count="5">
    <mergeCell ref="B1:J1"/>
    <mergeCell ref="B2:J2"/>
    <mergeCell ref="B3:J3"/>
    <mergeCell ref="B189:J189"/>
    <mergeCell ref="B354:J354"/>
  </mergeCells>
  <printOptions/>
  <pageMargins left="0.5118110236220472" right="0.31496062992125984" top="0.7480314960629921" bottom="0.7480314960629921" header="0.31496062992125984" footer="0.31496062992125984"/>
  <pageSetup fitToHeight="0" fitToWidth="1" horizontalDpi="600" verticalDpi="600" orientation="portrait" scale="47" r:id="rId2"/>
  <headerFooter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0"/>
  <sheetViews>
    <sheetView zoomScalePageLayoutView="0" workbookViewId="0" topLeftCell="A109">
      <selection activeCell="A119" sqref="A119"/>
    </sheetView>
  </sheetViews>
  <sheetFormatPr defaultColWidth="11.421875" defaultRowHeight="15"/>
  <cols>
    <col min="1" max="1" width="13.7109375" style="0" customWidth="1"/>
    <col min="3" max="3" width="12.57421875" style="0" bestFit="1" customWidth="1"/>
  </cols>
  <sheetData>
    <row r="1" spans="1:5" ht="15">
      <c r="A1" s="8">
        <v>1084.4</v>
      </c>
      <c r="C1" s="91">
        <v>6710</v>
      </c>
      <c r="E1" s="130">
        <v>565</v>
      </c>
    </row>
    <row r="2" spans="1:5" ht="15">
      <c r="A2" s="8">
        <v>7500</v>
      </c>
      <c r="C2" s="91">
        <v>6710</v>
      </c>
      <c r="E2" s="31">
        <v>697.5</v>
      </c>
    </row>
    <row r="3" spans="1:5" ht="15">
      <c r="A3" s="8">
        <v>7500</v>
      </c>
      <c r="C3" s="91">
        <v>6710</v>
      </c>
      <c r="E3" s="28">
        <v>1265</v>
      </c>
    </row>
    <row r="4" spans="1:5" ht="15">
      <c r="A4" s="8">
        <v>7500</v>
      </c>
      <c r="C4" s="91">
        <v>4000</v>
      </c>
      <c r="E4" s="28">
        <v>1000</v>
      </c>
    </row>
    <row r="5" spans="1:5" ht="15">
      <c r="A5" s="8">
        <v>500</v>
      </c>
      <c r="C5" s="142">
        <f>SUM(C1:C4)</f>
        <v>24130</v>
      </c>
      <c r="E5" s="31">
        <v>3000</v>
      </c>
    </row>
    <row r="6" spans="1:5" ht="15">
      <c r="A6" s="8">
        <v>2500</v>
      </c>
      <c r="E6" s="31">
        <v>530</v>
      </c>
    </row>
    <row r="7" spans="1:5" ht="15">
      <c r="A7" s="8">
        <v>16035.17</v>
      </c>
      <c r="E7" s="39">
        <v>478</v>
      </c>
    </row>
    <row r="8" spans="1:5" ht="15">
      <c r="A8" s="8">
        <v>697.5</v>
      </c>
      <c r="C8" s="72">
        <v>251949.54</v>
      </c>
      <c r="E8" s="31">
        <v>500</v>
      </c>
    </row>
    <row r="9" spans="1:5" ht="15">
      <c r="A9" s="8">
        <v>1395</v>
      </c>
      <c r="C9" s="72">
        <v>61348.52</v>
      </c>
      <c r="E9" s="31">
        <v>450</v>
      </c>
    </row>
    <row r="10" spans="1:5" ht="15">
      <c r="A10" s="8">
        <v>225</v>
      </c>
      <c r="C10" s="72">
        <v>24130</v>
      </c>
      <c r="E10" s="31">
        <v>5191.5</v>
      </c>
    </row>
    <row r="11" spans="1:5" ht="15">
      <c r="A11" s="8">
        <v>425</v>
      </c>
      <c r="C11" s="72">
        <f>SUM(C8:C10)</f>
        <v>337428.06</v>
      </c>
      <c r="E11" s="31">
        <v>2167</v>
      </c>
    </row>
    <row r="12" spans="1:5" ht="15">
      <c r="A12" s="8">
        <v>565</v>
      </c>
      <c r="E12" s="31">
        <v>500</v>
      </c>
    </row>
    <row r="13" spans="1:5" ht="15">
      <c r="A13" s="8">
        <v>868</v>
      </c>
      <c r="E13" s="31">
        <v>2280</v>
      </c>
    </row>
    <row r="14" spans="1:5" ht="15">
      <c r="A14" s="8">
        <v>100</v>
      </c>
      <c r="E14" s="31">
        <v>2296</v>
      </c>
    </row>
    <row r="15" spans="1:5" ht="15">
      <c r="A15" s="8">
        <v>1500</v>
      </c>
      <c r="E15" s="31">
        <v>1627.5</v>
      </c>
    </row>
    <row r="16" spans="1:5" ht="15">
      <c r="A16" s="8">
        <v>7000</v>
      </c>
      <c r="E16" s="31">
        <v>1261</v>
      </c>
    </row>
    <row r="17" spans="1:5" ht="15">
      <c r="A17" s="8">
        <v>1627.5</v>
      </c>
      <c r="E17" s="31">
        <v>399</v>
      </c>
    </row>
    <row r="18" spans="1:5" ht="15">
      <c r="A18" s="8">
        <v>300</v>
      </c>
      <c r="E18" s="31">
        <v>666</v>
      </c>
    </row>
    <row r="19" spans="1:5" ht="15">
      <c r="A19" s="15">
        <v>1500</v>
      </c>
      <c r="E19" s="31">
        <v>1000</v>
      </c>
    </row>
    <row r="20" spans="1:5" ht="15">
      <c r="A20" s="8">
        <v>500</v>
      </c>
      <c r="E20" s="31">
        <v>500</v>
      </c>
    </row>
    <row r="21" spans="1:5" ht="15">
      <c r="A21" s="31">
        <v>500</v>
      </c>
      <c r="E21" s="31">
        <v>3022.5</v>
      </c>
    </row>
    <row r="22" spans="1:5" ht="15">
      <c r="A22" s="31">
        <v>500</v>
      </c>
      <c r="E22" s="31">
        <v>600</v>
      </c>
    </row>
    <row r="23" spans="1:5" ht="15">
      <c r="A23" s="31">
        <v>500</v>
      </c>
      <c r="E23" s="31">
        <v>1300</v>
      </c>
    </row>
    <row r="24" spans="1:5" ht="15">
      <c r="A24" s="31">
        <v>2500</v>
      </c>
      <c r="E24" s="31">
        <v>1030</v>
      </c>
    </row>
    <row r="25" spans="1:5" ht="15">
      <c r="A25" s="31">
        <v>158</v>
      </c>
      <c r="E25" s="31">
        <v>500</v>
      </c>
    </row>
    <row r="26" spans="1:5" ht="15">
      <c r="A26" s="31">
        <v>1660.5</v>
      </c>
      <c r="E26" s="39">
        <v>690</v>
      </c>
    </row>
    <row r="27" spans="1:5" ht="15">
      <c r="A27" s="31">
        <v>1860</v>
      </c>
      <c r="E27" s="31">
        <v>605</v>
      </c>
    </row>
    <row r="28" spans="1:5" ht="15">
      <c r="A28" s="31">
        <v>1276</v>
      </c>
      <c r="E28" s="31">
        <v>500</v>
      </c>
    </row>
    <row r="29" spans="1:5" ht="15">
      <c r="A29" s="31">
        <v>158</v>
      </c>
      <c r="E29" s="31">
        <v>1167.02</v>
      </c>
    </row>
    <row r="30" spans="1:5" ht="15">
      <c r="A30" s="70">
        <v>1131.02</v>
      </c>
      <c r="E30" s="31">
        <v>3400</v>
      </c>
    </row>
    <row r="31" spans="1:5" ht="15">
      <c r="A31" s="31">
        <v>930</v>
      </c>
      <c r="E31" s="31">
        <v>500</v>
      </c>
    </row>
    <row r="32" spans="1:5" ht="15">
      <c r="A32" s="31">
        <v>2790</v>
      </c>
      <c r="E32" s="31">
        <v>418</v>
      </c>
    </row>
    <row r="33" spans="1:5" ht="15">
      <c r="A33" s="31">
        <v>746.52</v>
      </c>
      <c r="E33" s="31">
        <v>150</v>
      </c>
    </row>
    <row r="34" spans="1:5" ht="15">
      <c r="A34" s="31">
        <v>2534</v>
      </c>
      <c r="E34" s="31">
        <v>500</v>
      </c>
    </row>
    <row r="35" spans="1:5" ht="15">
      <c r="A35" s="31">
        <v>1497</v>
      </c>
      <c r="E35" s="31">
        <v>485</v>
      </c>
    </row>
    <row r="36" spans="1:5" ht="15">
      <c r="A36" s="31">
        <v>3487.5</v>
      </c>
      <c r="E36" s="31">
        <v>11250</v>
      </c>
    </row>
    <row r="37" spans="1:5" ht="15">
      <c r="A37" s="28">
        <v>1162.5</v>
      </c>
      <c r="E37" s="39">
        <v>1262.5</v>
      </c>
    </row>
    <row r="38" spans="1:5" ht="15">
      <c r="A38" s="31">
        <v>2500</v>
      </c>
      <c r="E38" s="31">
        <v>2325</v>
      </c>
    </row>
    <row r="39" spans="1:5" ht="15">
      <c r="A39" s="31">
        <v>1508.34</v>
      </c>
      <c r="E39" s="31">
        <v>2000</v>
      </c>
    </row>
    <row r="40" spans="1:5" ht="15">
      <c r="A40" s="31">
        <v>969</v>
      </c>
      <c r="E40" s="31">
        <v>100</v>
      </c>
    </row>
    <row r="41" spans="1:5" ht="15">
      <c r="A41" s="31">
        <v>4185</v>
      </c>
      <c r="E41" s="28">
        <v>565</v>
      </c>
    </row>
    <row r="42" spans="1:5" ht="15">
      <c r="A42" s="28">
        <v>1300</v>
      </c>
      <c r="E42" s="31">
        <v>155</v>
      </c>
    </row>
    <row r="43" spans="1:5" ht="15">
      <c r="A43" s="31">
        <v>500</v>
      </c>
      <c r="E43" s="31">
        <v>2000</v>
      </c>
    </row>
    <row r="44" spans="1:5" ht="15">
      <c r="A44" s="31">
        <v>500</v>
      </c>
      <c r="E44" s="31">
        <v>450</v>
      </c>
    </row>
    <row r="45" spans="1:5" ht="15">
      <c r="A45" s="31">
        <v>500</v>
      </c>
      <c r="E45" s="142">
        <f>SUM(E1:E44)</f>
        <v>61348.52</v>
      </c>
    </row>
    <row r="46" ht="15">
      <c r="A46" s="31">
        <v>500</v>
      </c>
    </row>
    <row r="47" ht="15">
      <c r="A47" s="28">
        <v>1600</v>
      </c>
    </row>
    <row r="48" ht="15">
      <c r="A48" s="31">
        <v>3000</v>
      </c>
    </row>
    <row r="49" ht="15">
      <c r="A49" s="31">
        <v>1181.46</v>
      </c>
    </row>
    <row r="50" ht="15">
      <c r="A50" s="31">
        <v>6779.54</v>
      </c>
    </row>
    <row r="51" ht="15">
      <c r="A51" s="31">
        <v>797.3</v>
      </c>
    </row>
    <row r="52" ht="15">
      <c r="A52" s="31">
        <v>1000.21</v>
      </c>
    </row>
    <row r="53" ht="15">
      <c r="A53" s="31">
        <v>1627.5</v>
      </c>
    </row>
    <row r="54" ht="15">
      <c r="A54" s="28">
        <v>1000.3</v>
      </c>
    </row>
    <row r="55" ht="15">
      <c r="A55" s="70">
        <v>1024</v>
      </c>
    </row>
    <row r="56" ht="15">
      <c r="A56" s="31">
        <v>750</v>
      </c>
    </row>
    <row r="57" ht="15">
      <c r="A57" s="28">
        <v>750</v>
      </c>
    </row>
    <row r="58" ht="15">
      <c r="A58" s="28">
        <v>1738.3</v>
      </c>
    </row>
    <row r="59" ht="15">
      <c r="A59" s="31">
        <v>3400</v>
      </c>
    </row>
    <row r="60" ht="15">
      <c r="A60" s="39">
        <v>497.01</v>
      </c>
    </row>
    <row r="61" ht="15">
      <c r="A61" s="28">
        <v>1930</v>
      </c>
    </row>
    <row r="62" ht="15">
      <c r="A62" s="31">
        <v>135.2</v>
      </c>
    </row>
    <row r="63" ht="15">
      <c r="A63" s="28">
        <v>790.48</v>
      </c>
    </row>
    <row r="64" ht="15">
      <c r="A64" s="31">
        <v>18000</v>
      </c>
    </row>
    <row r="65" ht="15">
      <c r="A65" s="28">
        <v>540</v>
      </c>
    </row>
    <row r="66" ht="15">
      <c r="A66" s="31">
        <v>900</v>
      </c>
    </row>
    <row r="67" ht="15">
      <c r="A67" s="31">
        <v>2400</v>
      </c>
    </row>
    <row r="68" ht="15">
      <c r="A68" s="31">
        <v>130.73</v>
      </c>
    </row>
    <row r="69" ht="15">
      <c r="A69" s="31">
        <v>500</v>
      </c>
    </row>
    <row r="70" ht="15">
      <c r="A70" s="31">
        <v>500</v>
      </c>
    </row>
    <row r="71" ht="15">
      <c r="A71" s="31">
        <v>500</v>
      </c>
    </row>
    <row r="72" ht="15">
      <c r="A72" s="31">
        <v>600</v>
      </c>
    </row>
    <row r="73" ht="15">
      <c r="A73" s="31">
        <v>500</v>
      </c>
    </row>
    <row r="74" ht="15">
      <c r="A74" s="28">
        <v>500</v>
      </c>
    </row>
    <row r="75" ht="15">
      <c r="A75" s="28">
        <v>2391.39</v>
      </c>
    </row>
    <row r="76" ht="15">
      <c r="A76" s="28">
        <v>460</v>
      </c>
    </row>
    <row r="77" ht="15">
      <c r="A77" s="28">
        <v>5846.4</v>
      </c>
    </row>
    <row r="78" ht="15">
      <c r="A78" s="15">
        <v>5846.4</v>
      </c>
    </row>
    <row r="79" ht="15">
      <c r="A79" s="8">
        <v>280</v>
      </c>
    </row>
    <row r="80" ht="15">
      <c r="A80" s="31">
        <v>350</v>
      </c>
    </row>
    <row r="81" ht="15">
      <c r="A81" s="31">
        <v>351.23</v>
      </c>
    </row>
    <row r="82" ht="15">
      <c r="A82" s="8">
        <v>800.4</v>
      </c>
    </row>
    <row r="83" ht="15">
      <c r="A83" s="15">
        <v>2203.1</v>
      </c>
    </row>
    <row r="84" ht="15">
      <c r="A84" s="28">
        <v>1162.5</v>
      </c>
    </row>
    <row r="85" ht="15">
      <c r="A85" s="28">
        <v>2600.14</v>
      </c>
    </row>
    <row r="86" ht="15">
      <c r="A86" s="28">
        <v>5846.4</v>
      </c>
    </row>
    <row r="87" ht="15">
      <c r="A87" s="28">
        <v>5032.4</v>
      </c>
    </row>
    <row r="88" ht="15">
      <c r="A88" s="31">
        <v>1427</v>
      </c>
    </row>
    <row r="89" ht="15">
      <c r="A89" s="31">
        <v>630</v>
      </c>
    </row>
    <row r="90" ht="15">
      <c r="A90" s="31">
        <v>10000</v>
      </c>
    </row>
    <row r="91" ht="15">
      <c r="A91" s="28">
        <v>1494.63</v>
      </c>
    </row>
    <row r="92" ht="15">
      <c r="A92" s="28">
        <v>2643</v>
      </c>
    </row>
    <row r="93" ht="15">
      <c r="A93" s="31">
        <v>1498.7</v>
      </c>
    </row>
    <row r="94" ht="15">
      <c r="A94" s="31">
        <v>1740.96</v>
      </c>
    </row>
    <row r="95" ht="15">
      <c r="A95" s="28">
        <v>800</v>
      </c>
    </row>
    <row r="96" ht="15">
      <c r="A96" s="28">
        <v>398</v>
      </c>
    </row>
    <row r="97" ht="15">
      <c r="A97" s="28">
        <v>2423</v>
      </c>
    </row>
    <row r="98" ht="15">
      <c r="A98" s="28">
        <v>1245</v>
      </c>
    </row>
    <row r="99" ht="15">
      <c r="A99" s="28">
        <v>1000</v>
      </c>
    </row>
    <row r="100" ht="15">
      <c r="A100" s="28">
        <v>2074</v>
      </c>
    </row>
    <row r="101" ht="15">
      <c r="A101" s="31">
        <v>500</v>
      </c>
    </row>
    <row r="102" ht="15">
      <c r="A102" s="8">
        <v>500</v>
      </c>
    </row>
    <row r="103" ht="15">
      <c r="A103" s="8">
        <v>500</v>
      </c>
    </row>
    <row r="104" ht="15">
      <c r="A104" s="31">
        <v>39.8</v>
      </c>
    </row>
    <row r="105" ht="15">
      <c r="A105" s="31">
        <v>500</v>
      </c>
    </row>
    <row r="106" ht="15">
      <c r="A106" s="28">
        <v>500</v>
      </c>
    </row>
    <row r="107" ht="15">
      <c r="A107" s="28">
        <v>192.44</v>
      </c>
    </row>
    <row r="108" ht="15">
      <c r="A108" s="28">
        <v>996</v>
      </c>
    </row>
    <row r="109" ht="15">
      <c r="A109" s="28">
        <v>20000</v>
      </c>
    </row>
    <row r="110" ht="15">
      <c r="A110" s="28">
        <v>3000</v>
      </c>
    </row>
    <row r="111" ht="15">
      <c r="A111" s="28">
        <v>7100</v>
      </c>
    </row>
    <row r="112" ht="15">
      <c r="A112" s="28">
        <v>1381.17</v>
      </c>
    </row>
    <row r="113" ht="15">
      <c r="A113" s="28">
        <v>697.5</v>
      </c>
    </row>
    <row r="114" ht="15">
      <c r="A114" s="28">
        <v>2000</v>
      </c>
    </row>
    <row r="115" ht="15">
      <c r="A115" s="28">
        <v>400</v>
      </c>
    </row>
    <row r="116" ht="15">
      <c r="A116" s="28">
        <v>1162.5</v>
      </c>
    </row>
    <row r="117" ht="15">
      <c r="A117" s="28">
        <v>1495</v>
      </c>
    </row>
    <row r="118" ht="15">
      <c r="A118" s="31">
        <v>797.5</v>
      </c>
    </row>
    <row r="119" ht="15">
      <c r="A119" s="28">
        <v>1395</v>
      </c>
    </row>
    <row r="120" ht="15">
      <c r="A120" s="142">
        <f>SUM(A1:A119)</f>
        <v>251949.54000000004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Idalia Olivo Mendoza</dc:creator>
  <cp:keywords/>
  <dc:description/>
  <cp:lastModifiedBy>Victor Manuel Linares Marquez</cp:lastModifiedBy>
  <cp:lastPrinted>2018-09-27T16:05:52Z</cp:lastPrinted>
  <dcterms:created xsi:type="dcterms:W3CDTF">2018-08-15T13:28:12Z</dcterms:created>
  <dcterms:modified xsi:type="dcterms:W3CDTF">2018-09-27T16:06:09Z</dcterms:modified>
  <cp:category/>
  <cp:version/>
  <cp:contentType/>
  <cp:contentStatus/>
</cp:coreProperties>
</file>